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<sst xmlns="http://schemas.openxmlformats.org/spreadsheetml/2006/main" count="322" uniqueCount="125">
  <si>
    <t/>
  </si>
  <si>
    <t xml:space="preserve">   </t>
  </si>
  <si>
    <t>Résultats définitifs</t>
  </si>
  <si>
    <t>Votation Populaire du 28 février 2016</t>
  </si>
  <si>
    <t>locaux</t>
  </si>
  <si>
    <t>Initiative refusée par Genève</t>
  </si>
  <si>
    <t>Loi refusée par Genève</t>
  </si>
  <si>
    <t>Initiative refusée</t>
  </si>
  <si>
    <t>Contreprojet refusé</t>
  </si>
  <si>
    <t>Contreprojet préféré</t>
  </si>
  <si>
    <t>Loi acceptée</t>
  </si>
  <si>
    <t>Loi refusée</t>
  </si>
  <si>
    <t>le 29.02.2016 à 16:13</t>
  </si>
  <si>
    <t>IN-Pour le couple et la famille</t>
  </si>
  <si>
    <t>IN-Renvoi des criminels étrangers</t>
  </si>
  <si>
    <t>IN-Denrées alimentaires</t>
  </si>
  <si>
    <t>Réfection du tunnel du Gothard</t>
  </si>
  <si>
    <t>IN-150 cadeaux  fiscaux</t>
  </si>
  <si>
    <t>CP (IN-150) Imposition des personnes morales</t>
  </si>
  <si>
    <t>QS-Initiative 150 ou contreprojet</t>
  </si>
  <si>
    <t>Révision comptes de l'Etat par CdC</t>
  </si>
  <si>
    <t>Loi sur le logement et locataires (LGL)</t>
  </si>
  <si>
    <t>Assurance-maladie (LaLAMal)</t>
  </si>
  <si>
    <t>Loi sur les prestations complémentaires cantonales (LPCC)</t>
  </si>
  <si>
    <t>Libération du site des Vernets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</si>
  <si>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</si>
  <si>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</si>
  <si>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</si>
  <si>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</si>
  <si>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</si>
  <si>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</si>
  <si>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</si>
  <si>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</si>
  <si>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</si>
  <si>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</si>
  <si>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</si>
  <si>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</si>
  <si>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</si>
  <si>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</si>
  <si>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</si>
  <si>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IN</t>
  </si>
  <si>
    <t>CP</t>
  </si>
  <si>
    <t>Aire-la-Ville</t>
  </si>
  <si>
    <t>Anières</t>
  </si>
  <si>
    <t>Avully</t>
  </si>
  <si>
    <t>Avusy</t>
  </si>
  <si>
    <t>Bardonnex</t>
  </si>
  <si>
    <t>Bellevue</t>
  </si>
  <si>
    <t>Bernex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</si>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</sst>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288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90"/>
  <sheetViews>
    <sheetView tabSelected="1" view="pageBreakPreview" topLeftCell="CL1" zoomScaleNormal="100" zoomScaleSheetLayoutView="100" workbookViewId="0">
      <selection activeCell="CZ1" sqref="CZ1:IN1048576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  <col min="48" max="49" width="7.5703125" customWidth="1"/>
    <col min="50" max="50" width="8.7109375" customWidth="1"/>
    <col min="51" max="53" width="7.5703125" customWidth="1"/>
    <col min="54" max="54" width="9.42578125" customWidth="1"/>
    <col min="55" max="55" width="8.7109375" customWidth="1"/>
    <col min="56" max="57" width="7.5703125" customWidth="1"/>
    <col min="58" max="58" width="8.7109375" customWidth="1"/>
    <col min="59" max="61" width="7.5703125" customWidth="1"/>
    <col min="62" max="62" width="9.42578125" customWidth="1"/>
    <col min="63" max="63" width="8.7109375" customWidth="1"/>
    <col min="64" max="65" width="7.5703125" customWidth="1"/>
    <col min="66" max="66" width="8.7109375" customWidth="1"/>
    <col min="67" max="69" width="7.5703125" customWidth="1"/>
    <col min="70" max="70" width="9.42578125" customWidth="1"/>
    <col min="71" max="71" width="8.7109375" customWidth="1"/>
    <col min="72" max="73" width="7.5703125" customWidth="1"/>
    <col min="74" max="74" width="8.7109375" customWidth="1"/>
    <col min="75" max="77" width="7.5703125" customWidth="1"/>
    <col min="78" max="78" width="9.42578125" customWidth="1"/>
    <col min="79" max="79" width="8.7109375" customWidth="1"/>
    <col min="80" max="81" width="7.5703125" customWidth="1"/>
    <col min="82" max="82" width="8.7109375" customWidth="1"/>
    <col min="83" max="85" width="7.5703125" customWidth="1"/>
    <col min="86" max="86" width="9.42578125" customWidth="1"/>
    <col min="87" max="87" width="8.7109375" customWidth="1"/>
    <col min="88" max="89" width="7.5703125" customWidth="1"/>
    <col min="90" max="90" width="8.7109375" customWidth="1"/>
    <col min="91" max="93" width="7.5703125" customWidth="1"/>
    <col min="94" max="94" width="9.42578125" customWidth="1"/>
    <col min="95" max="95" width="8.7109375" customWidth="1"/>
    <col min="96" max="97" width="7.5703125" customWidth="1"/>
    <col min="98" max="98" width="8.7109375" customWidth="1"/>
    <col min="99" max="101" width="7.5703125" customWidth="1"/>
    <col min="102" max="102" width="9.42578125" customWidth="1"/>
    <col min="103" max="103" width="8.7109375" customWidth="1"/>
  </cols>
  <sheetData>
    <row r="1" spans="1:103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  <c r="X1" s="5"/>
      <c r="Y1" s="5"/>
      <c r="Z1" s="119" t="s">
        <v>3</v>
      </c>
      <c r="AA1" s="120"/>
      <c r="AB1" s="120"/>
      <c r="AC1" s="120"/>
      <c r="AD1" s="120"/>
      <c r="AE1" s="110"/>
      <c r="AF1" s="5"/>
      <c r="AG1" s="5"/>
      <c r="AH1" s="119" t="s">
        <v>3</v>
      </c>
      <c r="AI1" s="120"/>
      <c r="AJ1" s="120"/>
      <c r="AK1" s="120"/>
      <c r="AL1" s="120"/>
      <c r="AM1" s="110"/>
      <c r="AN1" s="5"/>
      <c r="AO1" s="5"/>
      <c r="AP1" s="119" t="s">
        <v>3</v>
      </c>
      <c r="AQ1" s="120"/>
      <c r="AR1" s="120"/>
      <c r="AS1" s="120"/>
      <c r="AT1" s="120"/>
      <c r="AU1" s="110"/>
      <c r="AV1" s="5"/>
      <c r="AW1" s="5"/>
      <c r="AX1" s="119" t="s">
        <v>3</v>
      </c>
      <c r="AY1" s="120"/>
      <c r="AZ1" s="120"/>
      <c r="BA1" s="120"/>
      <c r="BB1" s="120"/>
      <c r="BC1" s="110"/>
      <c r="BD1" s="5"/>
      <c r="BE1" s="5"/>
      <c r="BF1" s="119" t="s">
        <v>3</v>
      </c>
      <c r="BG1" s="120"/>
      <c r="BH1" s="120"/>
      <c r="BI1" s="120"/>
      <c r="BJ1" s="120"/>
      <c r="BK1" s="110"/>
      <c r="BL1" s="5"/>
      <c r="BM1" s="5"/>
      <c r="BN1" s="119" t="s">
        <v>3</v>
      </c>
      <c r="BO1" s="120"/>
      <c r="BP1" s="120"/>
      <c r="BQ1" s="120"/>
      <c r="BR1" s="120"/>
      <c r="BS1" s="110"/>
      <c r="BT1" s="5"/>
      <c r="BU1" s="5"/>
      <c r="BV1" s="119" t="s">
        <v>3</v>
      </c>
      <c r="BW1" s="120"/>
      <c r="BX1" s="120"/>
      <c r="BY1" s="120"/>
      <c r="BZ1" s="120"/>
      <c r="CA1" s="110"/>
      <c r="CB1" s="5"/>
      <c r="CC1" s="5"/>
      <c r="CD1" s="119" t="s">
        <v>3</v>
      </c>
      <c r="CE1" s="120"/>
      <c r="CF1" s="120"/>
      <c r="CG1" s="120"/>
      <c r="CH1" s="120"/>
      <c r="CI1" s="110"/>
      <c r="CJ1" s="5"/>
      <c r="CK1" s="5"/>
      <c r="CL1" s="119" t="s">
        <v>3</v>
      </c>
      <c r="CM1" s="120"/>
      <c r="CN1" s="120"/>
      <c r="CO1" s="120"/>
      <c r="CP1" s="120"/>
      <c r="CQ1" s="110"/>
      <c r="CR1" s="5"/>
      <c r="CS1" s="5"/>
      <c r="CT1" s="119" t="s">
        <v>3</v>
      </c>
      <c r="CU1" s="120"/>
      <c r="CV1" s="120"/>
      <c r="CW1" s="120"/>
      <c r="CX1" s="120"/>
      <c r="CY1" s="110"/>
    </row>
    <row r="2" spans="1:103" x14ac:dyDescent="0.2">
      <c r="A2" s="6"/>
      <c r="B2" s="7"/>
      <c r="C2" s="8"/>
      <c r="D2" s="9">
        <v>67</v>
      </c>
      <c r="E2" s="10" t="s">
        <v>4</v>
      </c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5</v>
      </c>
      <c r="S2" s="120"/>
      <c r="T2" s="120"/>
      <c r="U2" s="120"/>
      <c r="V2" s="120"/>
      <c r="W2" s="109"/>
      <c r="X2" s="11"/>
      <c r="Y2" s="11"/>
      <c r="Z2" s="120" t="s">
        <v>5</v>
      </c>
      <c r="AA2" s="120"/>
      <c r="AB2" s="120"/>
      <c r="AC2" s="120"/>
      <c r="AD2" s="120"/>
      <c r="AE2" s="109"/>
      <c r="AF2" s="11"/>
      <c r="AG2" s="11"/>
      <c r="AH2" s="120" t="s">
        <v>6</v>
      </c>
      <c r="AI2" s="120"/>
      <c r="AJ2" s="120"/>
      <c r="AK2" s="120"/>
      <c r="AL2" s="120"/>
      <c r="AM2" s="109"/>
      <c r="AN2" s="11"/>
      <c r="AO2" s="11"/>
      <c r="AP2" s="120" t="s">
        <v>7</v>
      </c>
      <c r="AQ2" s="120"/>
      <c r="AR2" s="120"/>
      <c r="AS2" s="120"/>
      <c r="AT2" s="120"/>
      <c r="AU2" s="109"/>
      <c r="AV2" s="11"/>
      <c r="AW2" s="11"/>
      <c r="AX2" s="120" t="s">
        <v>8</v>
      </c>
      <c r="AY2" s="120"/>
      <c r="AZ2" s="120"/>
      <c r="BA2" s="120"/>
      <c r="BB2" s="120"/>
      <c r="BC2" s="109"/>
      <c r="BD2" s="11"/>
      <c r="BE2" s="11"/>
      <c r="BF2" s="120" t="s">
        <v>9</v>
      </c>
      <c r="BG2" s="120"/>
      <c r="BH2" s="120"/>
      <c r="BI2" s="120"/>
      <c r="BJ2" s="120"/>
      <c r="BK2" s="109"/>
      <c r="BL2" s="11"/>
      <c r="BM2" s="11"/>
      <c r="BN2" s="120" t="s">
        <v>10</v>
      </c>
      <c r="BO2" s="120"/>
      <c r="BP2" s="120"/>
      <c r="BQ2" s="120"/>
      <c r="BR2" s="120"/>
      <c r="BS2" s="109"/>
      <c r="BT2" s="11"/>
      <c r="BU2" s="11"/>
      <c r="BV2" s="120" t="s">
        <v>10</v>
      </c>
      <c r="BW2" s="120"/>
      <c r="BX2" s="120"/>
      <c r="BY2" s="120"/>
      <c r="BZ2" s="120"/>
      <c r="CA2" s="109"/>
      <c r="CB2" s="11"/>
      <c r="CC2" s="11"/>
      <c r="CD2" s="120" t="s">
        <v>10</v>
      </c>
      <c r="CE2" s="120"/>
      <c r="CF2" s="120"/>
      <c r="CG2" s="120"/>
      <c r="CH2" s="120"/>
      <c r="CI2" s="109"/>
      <c r="CJ2" s="11"/>
      <c r="CK2" s="11"/>
      <c r="CL2" s="120" t="s">
        <v>11</v>
      </c>
      <c r="CM2" s="120"/>
      <c r="CN2" s="120"/>
      <c r="CO2" s="120"/>
      <c r="CP2" s="120"/>
      <c r="CQ2" s="109"/>
      <c r="CR2" s="11"/>
      <c r="CS2" s="11"/>
      <c r="CT2" s="120" t="s">
        <v>10</v>
      </c>
      <c r="CU2" s="120"/>
      <c r="CV2" s="120"/>
      <c r="CW2" s="120"/>
      <c r="CX2" s="120"/>
      <c r="CY2" s="109"/>
    </row>
    <row r="3" spans="1:103" ht="13.5" thickBot="1" x14ac:dyDescent="0.25">
      <c r="A3" s="1"/>
      <c r="B3" s="2"/>
      <c r="C3" s="12"/>
      <c r="D3" s="13" t="s">
        <v>12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  <c r="AN3" s="15"/>
      <c r="AO3" s="15"/>
      <c r="AP3" s="16"/>
      <c r="AQ3" s="17"/>
      <c r="AR3" s="17"/>
      <c r="AS3" s="18"/>
      <c r="AT3" s="18"/>
      <c r="AU3" s="19"/>
      <c r="AV3" s="15"/>
      <c r="AW3" s="15"/>
      <c r="AX3" s="16"/>
      <c r="AY3" s="17"/>
      <c r="AZ3" s="17"/>
      <c r="BA3" s="18"/>
      <c r="BB3" s="18"/>
      <c r="BC3" s="19"/>
      <c r="BD3" s="15"/>
      <c r="BE3" s="15"/>
      <c r="BF3" s="16"/>
      <c r="BG3" s="17"/>
      <c r="BH3" s="17"/>
      <c r="BI3" s="18"/>
      <c r="BJ3" s="18"/>
      <c r="BK3" s="19"/>
      <c r="BL3" s="15"/>
      <c r="BM3" s="15"/>
      <c r="BN3" s="16"/>
      <c r="BO3" s="17"/>
      <c r="BP3" s="17"/>
      <c r="BQ3" s="18"/>
      <c r="BR3" s="18"/>
      <c r="BS3" s="19"/>
      <c r="BT3" s="15"/>
      <c r="BU3" s="15"/>
      <c r="BV3" s="16"/>
      <c r="BW3" s="17"/>
      <c r="BX3" s="17"/>
      <c r="BY3" s="18"/>
      <c r="BZ3" s="18"/>
      <c r="CA3" s="19"/>
      <c r="CB3" s="15"/>
      <c r="CC3" s="15"/>
      <c r="CD3" s="16"/>
      <c r="CE3" s="17"/>
      <c r="CF3" s="17"/>
      <c r="CG3" s="18"/>
      <c r="CH3" s="18"/>
      <c r="CI3" s="19"/>
      <c r="CJ3" s="15"/>
      <c r="CK3" s="15"/>
      <c r="CL3" s="16"/>
      <c r="CM3" s="17"/>
      <c r="CN3" s="17"/>
      <c r="CO3" s="18"/>
      <c r="CP3" s="18"/>
      <c r="CQ3" s="19"/>
      <c r="CR3" s="15"/>
      <c r="CS3" s="15"/>
      <c r="CT3" s="16"/>
      <c r="CU3" s="17"/>
      <c r="CV3" s="17"/>
      <c r="CW3" s="18"/>
      <c r="CX3" s="18"/>
      <c r="CY3" s="19"/>
    </row>
    <row r="4" spans="1:103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1" t="s">
        <v>13</v>
      </c>
      <c r="K4" s="122"/>
      <c r="L4" s="122"/>
      <c r="M4" s="122"/>
      <c r="N4" s="123"/>
      <c r="O4" s="21"/>
      <c r="P4" s="15"/>
      <c r="Q4" s="20"/>
      <c r="R4" s="121" t="s">
        <v>14</v>
      </c>
      <c r="S4" s="122"/>
      <c r="T4" s="122"/>
      <c r="U4" s="122"/>
      <c r="V4" s="123"/>
      <c r="W4" s="21"/>
      <c r="X4" s="15"/>
      <c r="Y4" s="20"/>
      <c r="Z4" s="121" t="s">
        <v>15</v>
      </c>
      <c r="AA4" s="122"/>
      <c r="AB4" s="122"/>
      <c r="AC4" s="122"/>
      <c r="AD4" s="123"/>
      <c r="AE4" s="21"/>
      <c r="AF4" s="15"/>
      <c r="AG4" s="20"/>
      <c r="AH4" s="121" t="s">
        <v>16</v>
      </c>
      <c r="AI4" s="122"/>
      <c r="AJ4" s="122"/>
      <c r="AK4" s="122"/>
      <c r="AL4" s="123"/>
      <c r="AM4" s="21"/>
      <c r="AN4" s="15"/>
      <c r="AO4" s="20"/>
      <c r="AP4" s="121" t="s">
        <v>17</v>
      </c>
      <c r="AQ4" s="122"/>
      <c r="AR4" s="122"/>
      <c r="AS4" s="122"/>
      <c r="AT4" s="123"/>
      <c r="AU4" s="21"/>
      <c r="AV4" s="15"/>
      <c r="AW4" s="20"/>
      <c r="AX4" s="121" t="s">
        <v>18</v>
      </c>
      <c r="AY4" s="122"/>
      <c r="AZ4" s="122"/>
      <c r="BA4" s="122"/>
      <c r="BB4" s="123"/>
      <c r="BC4" s="21"/>
      <c r="BD4" s="15"/>
      <c r="BE4" s="20"/>
      <c r="BF4" s="121" t="s">
        <v>19</v>
      </c>
      <c r="BG4" s="122"/>
      <c r="BH4" s="122"/>
      <c r="BI4" s="122"/>
      <c r="BJ4" s="123"/>
      <c r="BK4" s="21"/>
      <c r="BL4" s="15"/>
      <c r="BM4" s="20"/>
      <c r="BN4" s="121" t="s">
        <v>20</v>
      </c>
      <c r="BO4" s="122"/>
      <c r="BP4" s="122"/>
      <c r="BQ4" s="122"/>
      <c r="BR4" s="123"/>
      <c r="BS4" s="21"/>
      <c r="BT4" s="15"/>
      <c r="BU4" s="20"/>
      <c r="BV4" s="121" t="s">
        <v>21</v>
      </c>
      <c r="BW4" s="122"/>
      <c r="BX4" s="122"/>
      <c r="BY4" s="122"/>
      <c r="BZ4" s="123"/>
      <c r="CA4" s="21"/>
      <c r="CB4" s="15"/>
      <c r="CC4" s="20"/>
      <c r="CD4" s="121" t="s">
        <v>22</v>
      </c>
      <c r="CE4" s="122"/>
      <c r="CF4" s="122"/>
      <c r="CG4" s="122"/>
      <c r="CH4" s="123"/>
      <c r="CI4" s="21"/>
      <c r="CJ4" s="15"/>
      <c r="CK4" s="20"/>
      <c r="CL4" s="121" t="s">
        <v>23</v>
      </c>
      <c r="CM4" s="122"/>
      <c r="CN4" s="122"/>
      <c r="CO4" s="122"/>
      <c r="CP4" s="123"/>
      <c r="CQ4" s="21"/>
      <c r="CR4" s="15"/>
      <c r="CS4" s="20"/>
      <c r="CT4" s="121" t="s">
        <v>24</v>
      </c>
      <c r="CU4" s="122"/>
      <c r="CV4" s="122"/>
      <c r="CW4" s="122"/>
      <c r="CX4" s="123"/>
      <c r="CY4" s="21"/>
    </row>
    <row r="5" spans="1:103" ht="21.75" thickTop="1" x14ac:dyDescent="0.2">
      <c r="A5" s="22"/>
      <c r="B5" s="22"/>
      <c r="C5" s="23"/>
      <c r="D5" s="24" t="s">
        <v>25</v>
      </c>
      <c r="E5" s="25" t="s">
        <v>26</v>
      </c>
      <c r="F5" s="24" t="s">
        <v>27</v>
      </c>
      <c r="G5" s="24" t="s">
        <v>27</v>
      </c>
      <c r="H5" s="116" t="s">
        <v>28</v>
      </c>
      <c r="I5" s="117"/>
      <c r="J5" s="124"/>
      <c r="K5" s="125"/>
      <c r="L5" s="125"/>
      <c r="M5" s="125"/>
      <c r="N5" s="126"/>
      <c r="O5" s="26" t="s">
        <v>29</v>
      </c>
      <c r="P5" s="118" t="s">
        <v>28</v>
      </c>
      <c r="Q5" s="117"/>
      <c r="R5" s="124" t="s">
        <v>14</v>
      </c>
      <c r="S5" s="125"/>
      <c r="T5" s="125"/>
      <c r="U5" s="125"/>
      <c r="V5" s="126"/>
      <c r="W5" s="26" t="s">
        <v>29</v>
      </c>
      <c r="X5" s="118" t="s">
        <v>28</v>
      </c>
      <c r="Y5" s="117"/>
      <c r="Z5" s="124" t="s">
        <v>15</v>
      </c>
      <c r="AA5" s="125"/>
      <c r="AB5" s="125"/>
      <c r="AC5" s="125"/>
      <c r="AD5" s="126"/>
      <c r="AE5" s="26" t="s">
        <v>29</v>
      </c>
      <c r="AF5" s="118" t="s">
        <v>28</v>
      </c>
      <c r="AG5" s="117"/>
      <c r="AH5" s="124" t="s">
        <v>16</v>
      </c>
      <c r="AI5" s="125"/>
      <c r="AJ5" s="125"/>
      <c r="AK5" s="125"/>
      <c r="AL5" s="126"/>
      <c r="AM5" s="26" t="s">
        <v>29</v>
      </c>
      <c r="AN5" s="118" t="s">
        <v>28</v>
      </c>
      <c r="AO5" s="117"/>
      <c r="AP5" s="124" t="s">
        <v>17</v>
      </c>
      <c r="AQ5" s="125"/>
      <c r="AR5" s="125"/>
      <c r="AS5" s="125"/>
      <c r="AT5" s="126"/>
      <c r="AU5" s="26" t="s">
        <v>29</v>
      </c>
      <c r="AV5" s="118" t="s">
        <v>28</v>
      </c>
      <c r="AW5" s="117"/>
      <c r="AX5" s="124" t="s">
        <v>21</v>
      </c>
      <c r="AY5" s="125"/>
      <c r="AZ5" s="125"/>
      <c r="BA5" s="125"/>
      <c r="BB5" s="126"/>
      <c r="BC5" s="26" t="s">
        <v>29</v>
      </c>
      <c r="BD5" s="118" t="s">
        <v>28</v>
      </c>
      <c r="BE5" s="117"/>
      <c r="BF5" s="124" t="s">
        <v>22</v>
      </c>
      <c r="BG5" s="125"/>
      <c r="BH5" s="125"/>
      <c r="BI5" s="125"/>
      <c r="BJ5" s="126"/>
      <c r="BK5" s="26" t="s">
        <v>29</v>
      </c>
      <c r="BL5" s="118" t="s">
        <v>28</v>
      </c>
      <c r="BM5" s="117"/>
      <c r="BN5" s="124" t="s">
        <v>23</v>
      </c>
      <c r="BO5" s="125"/>
      <c r="BP5" s="125"/>
      <c r="BQ5" s="125"/>
      <c r="BR5" s="126"/>
      <c r="BS5" s="26" t="s">
        <v>29</v>
      </c>
      <c r="BT5" s="118" t="s">
        <v>28</v>
      </c>
      <c r="BU5" s="117"/>
      <c r="BV5" s="124" t="s">
        <v>24</v>
      </c>
      <c r="BW5" s="125"/>
      <c r="BX5" s="125"/>
      <c r="BY5" s="125"/>
      <c r="BZ5" s="126"/>
      <c r="CA5" s="26" t="s">
        <v>29</v>
      </c>
      <c r="CB5" s="118" t="s">
        <v>28</v>
      </c>
      <c r="CC5" s="117"/>
      <c r="CD5" s="124" t="s">
        <v>0</v>
      </c>
      <c r="CE5" s="125"/>
      <c r="CF5" s="125"/>
      <c r="CG5" s="125"/>
      <c r="CH5" s="126"/>
      <c r="CI5" s="26" t="s">
        <v>29</v>
      </c>
      <c r="CJ5" s="118" t="s">
        <v>28</v>
      </c>
      <c r="CK5" s="117"/>
      <c r="CL5" s="124" t="s">
        <v>0</v>
      </c>
      <c r="CM5" s="125"/>
      <c r="CN5" s="125"/>
      <c r="CO5" s="125"/>
      <c r="CP5" s="126"/>
      <c r="CQ5" s="26" t="s">
        <v>29</v>
      </c>
      <c r="CR5" s="118" t="s">
        <v>28</v>
      </c>
      <c r="CS5" s="117"/>
      <c r="CT5" s="124" t="s">
        <v>0</v>
      </c>
      <c r="CU5" s="125"/>
      <c r="CV5" s="125"/>
      <c r="CW5" s="125"/>
      <c r="CX5" s="126"/>
      <c r="CY5" s="26" t="s">
        <v>29</v>
      </c>
    </row>
    <row r="6" spans="1:103" x14ac:dyDescent="0.2">
      <c r="A6" s="27"/>
      <c r="B6" s="27" t="s">
        <v>30</v>
      </c>
      <c r="C6" s="28"/>
      <c r="D6" s="29" t="s">
        <v>31</v>
      </c>
      <c r="E6" s="29" t="s">
        <v>32</v>
      </c>
      <c r="F6" s="29" t="s">
        <v>33</v>
      </c>
      <c r="G6" s="29" t="s">
        <v>34</v>
      </c>
      <c r="H6" s="113" t="s">
        <v>35</v>
      </c>
      <c r="I6" s="114"/>
      <c r="J6" s="30" t="s">
        <v>36</v>
      </c>
      <c r="K6" s="111" t="s">
        <v>37</v>
      </c>
      <c r="L6" s="115"/>
      <c r="M6" s="111" t="s">
        <v>38</v>
      </c>
      <c r="N6" s="112"/>
      <c r="O6" s="31" t="s">
        <v>39</v>
      </c>
      <c r="P6" s="113" t="s">
        <v>35</v>
      </c>
      <c r="Q6" s="114"/>
      <c r="R6" s="30" t="s">
        <v>36</v>
      </c>
      <c r="S6" s="111" t="s">
        <v>37</v>
      </c>
      <c r="T6" s="115"/>
      <c r="U6" s="111" t="s">
        <v>38</v>
      </c>
      <c r="V6" s="112"/>
      <c r="W6" s="31" t="s">
        <v>39</v>
      </c>
      <c r="X6" s="113" t="s">
        <v>35</v>
      </c>
      <c r="Y6" s="114"/>
      <c r="Z6" s="30" t="s">
        <v>36</v>
      </c>
      <c r="AA6" s="111" t="s">
        <v>37</v>
      </c>
      <c r="AB6" s="115"/>
      <c r="AC6" s="111" t="s">
        <v>38</v>
      </c>
      <c r="AD6" s="112"/>
      <c r="AE6" s="31" t="s">
        <v>39</v>
      </c>
      <c r="AF6" s="113" t="s">
        <v>35</v>
      </c>
      <c r="AG6" s="114"/>
      <c r="AH6" s="30" t="s">
        <v>36</v>
      </c>
      <c r="AI6" s="111" t="s">
        <v>37</v>
      </c>
      <c r="AJ6" s="115"/>
      <c r="AK6" s="111" t="s">
        <v>38</v>
      </c>
      <c r="AL6" s="112"/>
      <c r="AM6" s="31" t="s">
        <v>39</v>
      </c>
      <c r="AN6" s="113" t="s">
        <v>35</v>
      </c>
      <c r="AO6" s="114"/>
      <c r="AP6" s="30" t="s">
        <v>36</v>
      </c>
      <c r="AQ6" s="111" t="s">
        <v>37</v>
      </c>
      <c r="AR6" s="115"/>
      <c r="AS6" s="111" t="s">
        <v>38</v>
      </c>
      <c r="AT6" s="112"/>
      <c r="AU6" s="31" t="s">
        <v>39</v>
      </c>
      <c r="AV6" s="113" t="s">
        <v>35</v>
      </c>
      <c r="AW6" s="114"/>
      <c r="AX6" s="30" t="s">
        <v>36</v>
      </c>
      <c r="AY6" s="111" t="s">
        <v>37</v>
      </c>
      <c r="AZ6" s="115"/>
      <c r="BA6" s="111" t="s">
        <v>38</v>
      </c>
      <c r="BB6" s="112"/>
      <c r="BC6" s="31" t="s">
        <v>39</v>
      </c>
      <c r="BD6" s="113" t="s">
        <v>35</v>
      </c>
      <c r="BE6" s="114"/>
      <c r="BF6" s="30" t="s">
        <v>36</v>
      </c>
      <c r="BG6" s="111" t="s">
        <v>40</v>
      </c>
      <c r="BH6" s="115"/>
      <c r="BI6" s="111" t="s">
        <v>41</v>
      </c>
      <c r="BJ6" s="112"/>
      <c r="BK6" s="31" t="s">
        <v>39</v>
      </c>
      <c r="BL6" s="113" t="s">
        <v>35</v>
      </c>
      <c r="BM6" s="114"/>
      <c r="BN6" s="30" t="s">
        <v>36</v>
      </c>
      <c r="BO6" s="111" t="s">
        <v>37</v>
      </c>
      <c r="BP6" s="115"/>
      <c r="BQ6" s="111" t="s">
        <v>38</v>
      </c>
      <c r="BR6" s="112"/>
      <c r="BS6" s="31" t="s">
        <v>39</v>
      </c>
      <c r="BT6" s="113" t="s">
        <v>35</v>
      </c>
      <c r="BU6" s="114"/>
      <c r="BV6" s="30" t="s">
        <v>36</v>
      </c>
      <c r="BW6" s="111" t="s">
        <v>37</v>
      </c>
      <c r="BX6" s="115"/>
      <c r="BY6" s="111" t="s">
        <v>38</v>
      </c>
      <c r="BZ6" s="112"/>
      <c r="CA6" s="31" t="s">
        <v>39</v>
      </c>
      <c r="CB6" s="113" t="s">
        <v>35</v>
      </c>
      <c r="CC6" s="114"/>
      <c r="CD6" s="30" t="s">
        <v>36</v>
      </c>
      <c r="CE6" s="111" t="s">
        <v>37</v>
      </c>
      <c r="CF6" s="115"/>
      <c r="CG6" s="111" t="s">
        <v>38</v>
      </c>
      <c r="CH6" s="112"/>
      <c r="CI6" s="31" t="s">
        <v>39</v>
      </c>
      <c r="CJ6" s="113" t="s">
        <v>35</v>
      </c>
      <c r="CK6" s="114"/>
      <c r="CL6" s="30" t="s">
        <v>36</v>
      </c>
      <c r="CM6" s="111" t="s">
        <v>37</v>
      </c>
      <c r="CN6" s="115"/>
      <c r="CO6" s="111" t="s">
        <v>38</v>
      </c>
      <c r="CP6" s="112"/>
      <c r="CQ6" s="31" t="s">
        <v>39</v>
      </c>
      <c r="CR6" s="113" t="s">
        <v>35</v>
      </c>
      <c r="CS6" s="114"/>
      <c r="CT6" s="30" t="s">
        <v>36</v>
      </c>
      <c r="CU6" s="111" t="s">
        <v>37</v>
      </c>
      <c r="CV6" s="115"/>
      <c r="CW6" s="111" t="s">
        <v>38</v>
      </c>
      <c r="CX6" s="112"/>
      <c r="CY6" s="31" t="s">
        <v>39</v>
      </c>
    </row>
    <row r="7" spans="1:103" x14ac:dyDescent="0.2">
      <c r="A7" s="32">
        <v>1</v>
      </c>
      <c r="B7" s="32">
        <v>0</v>
      </c>
      <c r="C7" s="33" t="s">
        <v>42</v>
      </c>
      <c r="D7" s="34">
        <v>692</v>
      </c>
      <c r="E7" s="34">
        <v>436</v>
      </c>
      <c r="F7" s="34">
        <v>436</v>
      </c>
      <c r="G7" s="34">
        <v>0</v>
      </c>
      <c r="H7" s="34">
        <v>17</v>
      </c>
      <c r="I7" s="35">
        <v>3.9E-2</v>
      </c>
      <c r="J7" s="36">
        <v>419</v>
      </c>
      <c r="K7" s="37">
        <v>235</v>
      </c>
      <c r="L7" s="38">
        <v>0.56090000000000007</v>
      </c>
      <c r="M7" s="39">
        <v>184</v>
      </c>
      <c r="N7" s="38">
        <v>0.43909999999999999</v>
      </c>
      <c r="O7" s="40">
        <v>0.63009999999999999</v>
      </c>
      <c r="P7" s="34">
        <v>6</v>
      </c>
      <c r="Q7" s="35">
        <v>1.38E-2</v>
      </c>
      <c r="R7" s="36">
        <v>430</v>
      </c>
      <c r="S7" s="37">
        <v>173</v>
      </c>
      <c r="T7" s="38">
        <v>0.40229999999999999</v>
      </c>
      <c r="U7" s="39">
        <v>257</v>
      </c>
      <c r="V7" s="38">
        <v>0.59770000000000001</v>
      </c>
      <c r="W7" s="40">
        <v>0.63009999999999999</v>
      </c>
      <c r="X7" s="34">
        <v>24</v>
      </c>
      <c r="Y7" s="35">
        <v>5.5E-2</v>
      </c>
      <c r="Z7" s="36">
        <v>412</v>
      </c>
      <c r="AA7" s="37">
        <v>147</v>
      </c>
      <c r="AB7" s="38">
        <v>0.35680000000000001</v>
      </c>
      <c r="AC7" s="39">
        <v>265</v>
      </c>
      <c r="AD7" s="38">
        <v>0.64319999999999988</v>
      </c>
      <c r="AE7" s="40">
        <v>0.63009999999999999</v>
      </c>
      <c r="AF7" s="34">
        <v>13</v>
      </c>
      <c r="AG7" s="35">
        <v>2.98E-2</v>
      </c>
      <c r="AH7" s="36">
        <v>423</v>
      </c>
      <c r="AI7" s="37">
        <v>209</v>
      </c>
      <c r="AJ7" s="38">
        <v>0.49409999999999998</v>
      </c>
      <c r="AK7" s="39">
        <v>214</v>
      </c>
      <c r="AL7" s="38">
        <v>0.50590000000000002</v>
      </c>
      <c r="AM7" s="40">
        <v>0.63009999999999999</v>
      </c>
      <c r="AN7" s="34">
        <v>22</v>
      </c>
      <c r="AO7" s="35">
        <v>5.0499999999999996E-2</v>
      </c>
      <c r="AP7" s="36">
        <v>414</v>
      </c>
      <c r="AQ7" s="37">
        <v>122</v>
      </c>
      <c r="AR7" s="38">
        <v>0.29469999999999996</v>
      </c>
      <c r="AS7" s="39">
        <v>292</v>
      </c>
      <c r="AT7" s="38">
        <v>0.70530000000000004</v>
      </c>
      <c r="AU7" s="40">
        <v>0.63009999999999999</v>
      </c>
      <c r="AV7" s="34">
        <v>41</v>
      </c>
      <c r="AW7" s="35">
        <v>9.4E-2</v>
      </c>
      <c r="AX7" s="36">
        <v>395</v>
      </c>
      <c r="AY7" s="37">
        <v>218</v>
      </c>
      <c r="AZ7" s="38">
        <v>0.55189999999999995</v>
      </c>
      <c r="BA7" s="39">
        <v>177</v>
      </c>
      <c r="BB7" s="38">
        <v>0.4481</v>
      </c>
      <c r="BC7" s="40">
        <v>0.63009999999999999</v>
      </c>
      <c r="BD7" s="34">
        <v>53</v>
      </c>
      <c r="BE7" s="35">
        <v>0.1216</v>
      </c>
      <c r="BF7" s="36">
        <v>383</v>
      </c>
      <c r="BG7" s="37">
        <v>113</v>
      </c>
      <c r="BH7" s="38">
        <v>0.29499999999999998</v>
      </c>
      <c r="BI7" s="39">
        <v>270</v>
      </c>
      <c r="BJ7" s="38">
        <v>0.70499999999999996</v>
      </c>
      <c r="BK7" s="40">
        <v>0.63009999999999999</v>
      </c>
      <c r="BL7" s="34">
        <v>59</v>
      </c>
      <c r="BM7" s="35">
        <v>0.1353</v>
      </c>
      <c r="BN7" s="36">
        <v>377</v>
      </c>
      <c r="BO7" s="37">
        <v>237</v>
      </c>
      <c r="BP7" s="38">
        <v>0.62860000000000005</v>
      </c>
      <c r="BQ7" s="39">
        <v>140</v>
      </c>
      <c r="BR7" s="38">
        <v>0.37140000000000001</v>
      </c>
      <c r="BS7" s="40">
        <v>0.63009999999999999</v>
      </c>
      <c r="BT7" s="34">
        <v>38</v>
      </c>
      <c r="BU7" s="35">
        <v>8.72E-2</v>
      </c>
      <c r="BV7" s="36">
        <v>398</v>
      </c>
      <c r="BW7" s="37">
        <v>259</v>
      </c>
      <c r="BX7" s="38">
        <v>0.65079999999999993</v>
      </c>
      <c r="BY7" s="39">
        <v>139</v>
      </c>
      <c r="BZ7" s="38">
        <v>0.34920000000000001</v>
      </c>
      <c r="CA7" s="40">
        <v>0.63009999999999999</v>
      </c>
      <c r="CB7" s="34">
        <v>40</v>
      </c>
      <c r="CC7" s="35">
        <v>9.1700000000000004E-2</v>
      </c>
      <c r="CD7" s="36">
        <v>396</v>
      </c>
      <c r="CE7" s="37">
        <v>252</v>
      </c>
      <c r="CF7" s="38">
        <v>0.63639999999999997</v>
      </c>
      <c r="CG7" s="39">
        <v>144</v>
      </c>
      <c r="CH7" s="38">
        <v>0.36359999999999998</v>
      </c>
      <c r="CI7" s="40">
        <v>0.63009999999999999</v>
      </c>
      <c r="CJ7" s="34">
        <v>54</v>
      </c>
      <c r="CK7" s="35">
        <v>0.12390000000000001</v>
      </c>
      <c r="CL7" s="36">
        <v>382</v>
      </c>
      <c r="CM7" s="37">
        <v>216</v>
      </c>
      <c r="CN7" s="38">
        <v>0.56540000000000001</v>
      </c>
      <c r="CO7" s="39">
        <v>166</v>
      </c>
      <c r="CP7" s="38">
        <v>0.43459999999999999</v>
      </c>
      <c r="CQ7" s="40">
        <v>0.63009999999999999</v>
      </c>
      <c r="CR7" s="34">
        <v>29</v>
      </c>
      <c r="CS7" s="35">
        <v>6.6500000000000004E-2</v>
      </c>
      <c r="CT7" s="36">
        <v>407</v>
      </c>
      <c r="CU7" s="37">
        <v>301</v>
      </c>
      <c r="CV7" s="38">
        <v>0.73959999999999992</v>
      </c>
      <c r="CW7" s="39">
        <v>106</v>
      </c>
      <c r="CX7" s="38">
        <v>0.26039999999999996</v>
      </c>
      <c r="CY7" s="40">
        <v>0.63009999999999999</v>
      </c>
    </row>
    <row r="8" spans="1:103" x14ac:dyDescent="0.2">
      <c r="A8" s="32">
        <v>2</v>
      </c>
      <c r="B8" s="32">
        <v>0</v>
      </c>
      <c r="C8" s="33" t="s">
        <v>43</v>
      </c>
      <c r="D8" s="34">
        <v>1284</v>
      </c>
      <c r="E8" s="34">
        <v>844</v>
      </c>
      <c r="F8" s="34">
        <v>843</v>
      </c>
      <c r="G8" s="34">
        <v>0</v>
      </c>
      <c r="H8" s="34">
        <v>31</v>
      </c>
      <c r="I8" s="35">
        <v>3.6799999999999999E-2</v>
      </c>
      <c r="J8" s="36">
        <v>812</v>
      </c>
      <c r="K8" s="37">
        <v>391</v>
      </c>
      <c r="L8" s="38">
        <v>0.48149999999999998</v>
      </c>
      <c r="M8" s="39">
        <v>421</v>
      </c>
      <c r="N8" s="38">
        <v>0.51849999999999996</v>
      </c>
      <c r="O8" s="40">
        <v>0.6573</v>
      </c>
      <c r="P8" s="34">
        <v>11</v>
      </c>
      <c r="Q8" s="35">
        <v>1.3000000000000001E-2</v>
      </c>
      <c r="R8" s="36">
        <v>832</v>
      </c>
      <c r="S8" s="37">
        <v>285</v>
      </c>
      <c r="T8" s="38">
        <v>0.34250000000000003</v>
      </c>
      <c r="U8" s="39">
        <v>547</v>
      </c>
      <c r="V8" s="38">
        <v>0.65749999999999997</v>
      </c>
      <c r="W8" s="40">
        <v>0.6573</v>
      </c>
      <c r="X8" s="34">
        <v>28</v>
      </c>
      <c r="Y8" s="35">
        <v>3.32E-2</v>
      </c>
      <c r="Z8" s="36">
        <v>815</v>
      </c>
      <c r="AA8" s="37">
        <v>230</v>
      </c>
      <c r="AB8" s="38">
        <v>0.28220000000000001</v>
      </c>
      <c r="AC8" s="39">
        <v>585</v>
      </c>
      <c r="AD8" s="38">
        <v>0.71779999999999999</v>
      </c>
      <c r="AE8" s="40">
        <v>0.6573</v>
      </c>
      <c r="AF8" s="34">
        <v>26</v>
      </c>
      <c r="AG8" s="35">
        <v>3.0800000000000001E-2</v>
      </c>
      <c r="AH8" s="36">
        <v>817</v>
      </c>
      <c r="AI8" s="37">
        <v>462</v>
      </c>
      <c r="AJ8" s="38">
        <v>0.5655</v>
      </c>
      <c r="AK8" s="39">
        <v>355</v>
      </c>
      <c r="AL8" s="38">
        <v>0.43450000000000005</v>
      </c>
      <c r="AM8" s="40">
        <v>0.6573</v>
      </c>
      <c r="AN8" s="34">
        <v>27</v>
      </c>
      <c r="AO8" s="35">
        <v>3.2000000000000001E-2</v>
      </c>
      <c r="AP8" s="36">
        <v>816</v>
      </c>
      <c r="AQ8" s="37">
        <v>194</v>
      </c>
      <c r="AR8" s="38">
        <v>0.23769999999999999</v>
      </c>
      <c r="AS8" s="39">
        <v>622</v>
      </c>
      <c r="AT8" s="38">
        <v>0.76230000000000009</v>
      </c>
      <c r="AU8" s="40">
        <v>0.6573</v>
      </c>
      <c r="AV8" s="34">
        <v>62</v>
      </c>
      <c r="AW8" s="35">
        <v>7.3499999999999996E-2</v>
      </c>
      <c r="AX8" s="36">
        <v>781</v>
      </c>
      <c r="AY8" s="37">
        <v>516</v>
      </c>
      <c r="AZ8" s="38">
        <v>0.66069999999999995</v>
      </c>
      <c r="BA8" s="39">
        <v>265</v>
      </c>
      <c r="BB8" s="38">
        <v>0.33929999999999999</v>
      </c>
      <c r="BC8" s="40">
        <v>0.6573</v>
      </c>
      <c r="BD8" s="34">
        <v>61</v>
      </c>
      <c r="BE8" s="35">
        <v>7.2400000000000006E-2</v>
      </c>
      <c r="BF8" s="36">
        <v>782</v>
      </c>
      <c r="BG8" s="37">
        <v>177</v>
      </c>
      <c r="BH8" s="38">
        <v>0.2263</v>
      </c>
      <c r="BI8" s="39">
        <v>605</v>
      </c>
      <c r="BJ8" s="38">
        <v>0.77370000000000005</v>
      </c>
      <c r="BK8" s="40">
        <v>0.6573</v>
      </c>
      <c r="BL8" s="34">
        <v>80</v>
      </c>
      <c r="BM8" s="35">
        <v>9.4899999999999998E-2</v>
      </c>
      <c r="BN8" s="36">
        <v>763</v>
      </c>
      <c r="BO8" s="37">
        <v>399</v>
      </c>
      <c r="BP8" s="38">
        <v>0.52290000000000003</v>
      </c>
      <c r="BQ8" s="39">
        <v>364</v>
      </c>
      <c r="BR8" s="38">
        <v>0.47710000000000002</v>
      </c>
      <c r="BS8" s="40">
        <v>0.6573</v>
      </c>
      <c r="BT8" s="34">
        <v>53</v>
      </c>
      <c r="BU8" s="35">
        <v>6.2899999999999998E-2</v>
      </c>
      <c r="BV8" s="36">
        <v>790</v>
      </c>
      <c r="BW8" s="37">
        <v>561</v>
      </c>
      <c r="BX8" s="38">
        <v>0.71010000000000006</v>
      </c>
      <c r="BY8" s="39">
        <v>229</v>
      </c>
      <c r="BZ8" s="38">
        <v>0.28989999999999999</v>
      </c>
      <c r="CA8" s="40">
        <v>0.6573</v>
      </c>
      <c r="CB8" s="34">
        <v>55</v>
      </c>
      <c r="CC8" s="35">
        <v>6.5199999999999994E-2</v>
      </c>
      <c r="CD8" s="36">
        <v>788</v>
      </c>
      <c r="CE8" s="37">
        <v>569</v>
      </c>
      <c r="CF8" s="38">
        <v>0.72209999999999996</v>
      </c>
      <c r="CG8" s="39">
        <v>219</v>
      </c>
      <c r="CH8" s="38">
        <v>0.27789999999999998</v>
      </c>
      <c r="CI8" s="40">
        <v>0.6573</v>
      </c>
      <c r="CJ8" s="34">
        <v>75</v>
      </c>
      <c r="CK8" s="35">
        <v>8.900000000000001E-2</v>
      </c>
      <c r="CL8" s="36">
        <v>768</v>
      </c>
      <c r="CM8" s="37">
        <v>512</v>
      </c>
      <c r="CN8" s="38">
        <v>0.66670000000000007</v>
      </c>
      <c r="CO8" s="39">
        <v>256</v>
      </c>
      <c r="CP8" s="38">
        <v>0.33329999999999999</v>
      </c>
      <c r="CQ8" s="40">
        <v>0.6573</v>
      </c>
      <c r="CR8" s="34">
        <v>39</v>
      </c>
      <c r="CS8" s="35">
        <v>4.6300000000000001E-2</v>
      </c>
      <c r="CT8" s="36">
        <v>804</v>
      </c>
      <c r="CU8" s="37">
        <v>638</v>
      </c>
      <c r="CV8" s="38">
        <v>0.79349999999999998</v>
      </c>
      <c r="CW8" s="39">
        <v>166</v>
      </c>
      <c r="CX8" s="38">
        <v>0.20649999999999999</v>
      </c>
      <c r="CY8" s="40">
        <v>0.6573</v>
      </c>
    </row>
    <row r="9" spans="1:103" x14ac:dyDescent="0.2">
      <c r="A9" s="32">
        <v>3</v>
      </c>
      <c r="B9" s="32">
        <v>0</v>
      </c>
      <c r="C9" s="33" t="s">
        <v>44</v>
      </c>
      <c r="D9" s="34">
        <v>1085</v>
      </c>
      <c r="E9" s="34">
        <v>630</v>
      </c>
      <c r="F9" s="34">
        <v>630</v>
      </c>
      <c r="G9" s="34">
        <v>2</v>
      </c>
      <c r="H9" s="34">
        <v>17</v>
      </c>
      <c r="I9" s="35">
        <v>2.7099999999999999E-2</v>
      </c>
      <c r="J9" s="36">
        <v>611</v>
      </c>
      <c r="K9" s="37">
        <v>298</v>
      </c>
      <c r="L9" s="38">
        <v>0.48770000000000002</v>
      </c>
      <c r="M9" s="39">
        <v>313</v>
      </c>
      <c r="N9" s="38">
        <v>0.51229999999999998</v>
      </c>
      <c r="O9" s="40">
        <v>0.5806</v>
      </c>
      <c r="P9" s="34">
        <v>10</v>
      </c>
      <c r="Q9" s="35">
        <v>1.5900000000000001E-2</v>
      </c>
      <c r="R9" s="36">
        <v>618</v>
      </c>
      <c r="S9" s="37">
        <v>228</v>
      </c>
      <c r="T9" s="38">
        <v>0.36890000000000001</v>
      </c>
      <c r="U9" s="39">
        <v>390</v>
      </c>
      <c r="V9" s="38">
        <v>0.63109999999999999</v>
      </c>
      <c r="W9" s="40">
        <v>0.5806</v>
      </c>
      <c r="X9" s="34">
        <v>22</v>
      </c>
      <c r="Y9" s="35">
        <v>3.5000000000000003E-2</v>
      </c>
      <c r="Z9" s="36">
        <v>606</v>
      </c>
      <c r="AA9" s="37">
        <v>323</v>
      </c>
      <c r="AB9" s="38">
        <v>0.53299999999999992</v>
      </c>
      <c r="AC9" s="39">
        <v>283</v>
      </c>
      <c r="AD9" s="38">
        <v>0.46700000000000003</v>
      </c>
      <c r="AE9" s="40">
        <v>0.5806</v>
      </c>
      <c r="AF9" s="34">
        <v>22</v>
      </c>
      <c r="AG9" s="35">
        <v>3.5000000000000003E-2</v>
      </c>
      <c r="AH9" s="36">
        <v>606</v>
      </c>
      <c r="AI9" s="37">
        <v>231</v>
      </c>
      <c r="AJ9" s="38">
        <v>0.38119999999999998</v>
      </c>
      <c r="AK9" s="39">
        <v>375</v>
      </c>
      <c r="AL9" s="38">
        <v>0.61880000000000002</v>
      </c>
      <c r="AM9" s="40">
        <v>0.5806</v>
      </c>
      <c r="AN9" s="34">
        <v>43</v>
      </c>
      <c r="AO9" s="35">
        <v>6.8499999999999991E-2</v>
      </c>
      <c r="AP9" s="36">
        <v>585</v>
      </c>
      <c r="AQ9" s="37">
        <v>294</v>
      </c>
      <c r="AR9" s="38">
        <v>0.50259999999999994</v>
      </c>
      <c r="AS9" s="39">
        <v>291</v>
      </c>
      <c r="AT9" s="38">
        <v>0.49740000000000001</v>
      </c>
      <c r="AU9" s="40">
        <v>0.5806</v>
      </c>
      <c r="AV9" s="34">
        <v>60</v>
      </c>
      <c r="AW9" s="35">
        <v>9.5500000000000002E-2</v>
      </c>
      <c r="AX9" s="36">
        <v>568</v>
      </c>
      <c r="AY9" s="37">
        <v>241</v>
      </c>
      <c r="AZ9" s="38">
        <v>0.42430000000000001</v>
      </c>
      <c r="BA9" s="39">
        <v>327</v>
      </c>
      <c r="BB9" s="38">
        <v>0.57569999999999999</v>
      </c>
      <c r="BC9" s="40">
        <v>0.5806</v>
      </c>
      <c r="BD9" s="34">
        <v>74</v>
      </c>
      <c r="BE9" s="35">
        <v>0.11779999999999999</v>
      </c>
      <c r="BF9" s="36">
        <v>554</v>
      </c>
      <c r="BG9" s="37">
        <v>277</v>
      </c>
      <c r="BH9" s="38">
        <v>0.5</v>
      </c>
      <c r="BI9" s="39">
        <v>277</v>
      </c>
      <c r="BJ9" s="38">
        <v>0.5</v>
      </c>
      <c r="BK9" s="40">
        <v>0.5806</v>
      </c>
      <c r="BL9" s="34">
        <v>89</v>
      </c>
      <c r="BM9" s="35">
        <v>0.14169999999999999</v>
      </c>
      <c r="BN9" s="36">
        <v>539</v>
      </c>
      <c r="BO9" s="37">
        <v>356</v>
      </c>
      <c r="BP9" s="38">
        <v>0.66049999999999998</v>
      </c>
      <c r="BQ9" s="39">
        <v>183</v>
      </c>
      <c r="BR9" s="38">
        <v>0.33950000000000002</v>
      </c>
      <c r="BS9" s="40">
        <v>0.5806</v>
      </c>
      <c r="BT9" s="34">
        <v>42</v>
      </c>
      <c r="BU9" s="35">
        <v>6.6900000000000001E-2</v>
      </c>
      <c r="BV9" s="36">
        <v>586</v>
      </c>
      <c r="BW9" s="37">
        <v>243</v>
      </c>
      <c r="BX9" s="38">
        <v>0.41470000000000001</v>
      </c>
      <c r="BY9" s="39">
        <v>343</v>
      </c>
      <c r="BZ9" s="38">
        <v>0.58530000000000004</v>
      </c>
      <c r="CA9" s="40">
        <v>0.5806</v>
      </c>
      <c r="CB9" s="34">
        <v>49</v>
      </c>
      <c r="CC9" s="35">
        <v>7.8E-2</v>
      </c>
      <c r="CD9" s="36">
        <v>579</v>
      </c>
      <c r="CE9" s="37">
        <v>230</v>
      </c>
      <c r="CF9" s="38">
        <v>0.3972</v>
      </c>
      <c r="CG9" s="39">
        <v>349</v>
      </c>
      <c r="CH9" s="38">
        <v>0.6028</v>
      </c>
      <c r="CI9" s="40">
        <v>0.5806</v>
      </c>
      <c r="CJ9" s="34">
        <v>63</v>
      </c>
      <c r="CK9" s="35">
        <v>0.1003</v>
      </c>
      <c r="CL9" s="36">
        <v>565</v>
      </c>
      <c r="CM9" s="37">
        <v>193</v>
      </c>
      <c r="CN9" s="38">
        <v>0.34159999999999996</v>
      </c>
      <c r="CO9" s="39">
        <v>372</v>
      </c>
      <c r="CP9" s="38">
        <v>0.65839999999999999</v>
      </c>
      <c r="CQ9" s="40">
        <v>0.5806</v>
      </c>
      <c r="CR9" s="34">
        <v>42</v>
      </c>
      <c r="CS9" s="35">
        <v>6.6900000000000001E-2</v>
      </c>
      <c r="CT9" s="36">
        <v>586</v>
      </c>
      <c r="CU9" s="37">
        <v>376</v>
      </c>
      <c r="CV9" s="38">
        <v>0.64159999999999995</v>
      </c>
      <c r="CW9" s="39">
        <v>210</v>
      </c>
      <c r="CX9" s="38">
        <v>0.35840000000000005</v>
      </c>
      <c r="CY9" s="40">
        <v>0.5806</v>
      </c>
    </row>
    <row r="10" spans="1:103" x14ac:dyDescent="0.2">
      <c r="A10" s="32">
        <v>4</v>
      </c>
      <c r="B10" s="32">
        <v>0</v>
      </c>
      <c r="C10" s="33" t="s">
        <v>45</v>
      </c>
      <c r="D10" s="34">
        <v>978</v>
      </c>
      <c r="E10" s="34">
        <v>605</v>
      </c>
      <c r="F10" s="34">
        <v>605</v>
      </c>
      <c r="G10" s="34">
        <v>1</v>
      </c>
      <c r="H10" s="34">
        <v>18</v>
      </c>
      <c r="I10" s="35">
        <v>2.98E-2</v>
      </c>
      <c r="J10" s="36">
        <v>586</v>
      </c>
      <c r="K10" s="37">
        <v>306</v>
      </c>
      <c r="L10" s="38">
        <v>0.5222</v>
      </c>
      <c r="M10" s="39">
        <v>280</v>
      </c>
      <c r="N10" s="38">
        <v>0.4778</v>
      </c>
      <c r="O10" s="40">
        <v>0.61860000000000004</v>
      </c>
      <c r="P10" s="34">
        <v>14</v>
      </c>
      <c r="Q10" s="35">
        <v>2.3199999999999998E-2</v>
      </c>
      <c r="R10" s="36">
        <v>590</v>
      </c>
      <c r="S10" s="37">
        <v>196</v>
      </c>
      <c r="T10" s="38">
        <v>0.3322</v>
      </c>
      <c r="U10" s="39">
        <v>394</v>
      </c>
      <c r="V10" s="38">
        <v>0.66780000000000006</v>
      </c>
      <c r="W10" s="40">
        <v>0.61860000000000004</v>
      </c>
      <c r="X10" s="34">
        <v>42</v>
      </c>
      <c r="Y10" s="35">
        <v>6.9500000000000006E-2</v>
      </c>
      <c r="Z10" s="36">
        <v>562</v>
      </c>
      <c r="AA10" s="37">
        <v>194</v>
      </c>
      <c r="AB10" s="38">
        <v>0.34520000000000001</v>
      </c>
      <c r="AC10" s="39">
        <v>368</v>
      </c>
      <c r="AD10" s="38">
        <v>0.65480000000000005</v>
      </c>
      <c r="AE10" s="40">
        <v>0.61860000000000004</v>
      </c>
      <c r="AF10" s="34">
        <v>21</v>
      </c>
      <c r="AG10" s="35">
        <v>3.4799999999999998E-2</v>
      </c>
      <c r="AH10" s="36">
        <v>583</v>
      </c>
      <c r="AI10" s="37">
        <v>315</v>
      </c>
      <c r="AJ10" s="38">
        <v>0.5403</v>
      </c>
      <c r="AK10" s="39">
        <v>268</v>
      </c>
      <c r="AL10" s="38">
        <v>0.4597</v>
      </c>
      <c r="AM10" s="40">
        <v>0.61860000000000004</v>
      </c>
      <c r="AN10" s="34">
        <v>25</v>
      </c>
      <c r="AO10" s="35">
        <v>4.1399999999999999E-2</v>
      </c>
      <c r="AP10" s="36">
        <v>579</v>
      </c>
      <c r="AQ10" s="37">
        <v>155</v>
      </c>
      <c r="AR10" s="38">
        <v>0.26769999999999999</v>
      </c>
      <c r="AS10" s="39">
        <v>424</v>
      </c>
      <c r="AT10" s="38">
        <v>0.73230000000000006</v>
      </c>
      <c r="AU10" s="40">
        <v>0.61860000000000004</v>
      </c>
      <c r="AV10" s="34">
        <v>67</v>
      </c>
      <c r="AW10" s="35">
        <v>0.1109</v>
      </c>
      <c r="AX10" s="36">
        <v>537</v>
      </c>
      <c r="AY10" s="37">
        <v>341</v>
      </c>
      <c r="AZ10" s="38">
        <v>0.63500000000000001</v>
      </c>
      <c r="BA10" s="39">
        <v>196</v>
      </c>
      <c r="BB10" s="38">
        <v>0.36499999999999999</v>
      </c>
      <c r="BC10" s="40">
        <v>0.61860000000000004</v>
      </c>
      <c r="BD10" s="34">
        <v>78</v>
      </c>
      <c r="BE10" s="35">
        <v>0.12909999999999999</v>
      </c>
      <c r="BF10" s="36">
        <v>526</v>
      </c>
      <c r="BG10" s="37">
        <v>125</v>
      </c>
      <c r="BH10" s="38">
        <v>0.23760000000000001</v>
      </c>
      <c r="BI10" s="39">
        <v>401</v>
      </c>
      <c r="BJ10" s="38">
        <v>0.76239999999999997</v>
      </c>
      <c r="BK10" s="40">
        <v>0.61860000000000004</v>
      </c>
      <c r="BL10" s="34">
        <v>86</v>
      </c>
      <c r="BM10" s="35">
        <v>0.1424</v>
      </c>
      <c r="BN10" s="36">
        <v>518</v>
      </c>
      <c r="BO10" s="37">
        <v>288</v>
      </c>
      <c r="BP10" s="38">
        <v>0.55600000000000005</v>
      </c>
      <c r="BQ10" s="39">
        <v>230</v>
      </c>
      <c r="BR10" s="38">
        <v>0.44400000000000001</v>
      </c>
      <c r="BS10" s="40">
        <v>0.61860000000000004</v>
      </c>
      <c r="BT10" s="34">
        <v>58</v>
      </c>
      <c r="BU10" s="35">
        <v>9.6000000000000002E-2</v>
      </c>
      <c r="BV10" s="36">
        <v>546</v>
      </c>
      <c r="BW10" s="37">
        <v>360</v>
      </c>
      <c r="BX10" s="38">
        <v>0.65930000000000011</v>
      </c>
      <c r="BY10" s="39">
        <v>186</v>
      </c>
      <c r="BZ10" s="38">
        <v>0.3407</v>
      </c>
      <c r="CA10" s="40">
        <v>0.61860000000000004</v>
      </c>
      <c r="CB10" s="34">
        <v>63</v>
      </c>
      <c r="CC10" s="35">
        <v>0.1043</v>
      </c>
      <c r="CD10" s="36">
        <v>541</v>
      </c>
      <c r="CE10" s="37">
        <v>340</v>
      </c>
      <c r="CF10" s="38">
        <v>0.62850000000000006</v>
      </c>
      <c r="CG10" s="39">
        <v>201</v>
      </c>
      <c r="CH10" s="38">
        <v>0.3715</v>
      </c>
      <c r="CI10" s="40">
        <v>0.61860000000000004</v>
      </c>
      <c r="CJ10" s="34">
        <v>83</v>
      </c>
      <c r="CK10" s="35">
        <v>0.13739999999999999</v>
      </c>
      <c r="CL10" s="36">
        <v>521</v>
      </c>
      <c r="CM10" s="37">
        <v>305</v>
      </c>
      <c r="CN10" s="38">
        <v>0.58540000000000003</v>
      </c>
      <c r="CO10" s="39">
        <v>216</v>
      </c>
      <c r="CP10" s="38">
        <v>0.41460000000000002</v>
      </c>
      <c r="CQ10" s="40">
        <v>0.61860000000000004</v>
      </c>
      <c r="CR10" s="34">
        <v>37</v>
      </c>
      <c r="CS10" s="35">
        <v>6.13E-2</v>
      </c>
      <c r="CT10" s="36">
        <v>567</v>
      </c>
      <c r="CU10" s="37">
        <v>430</v>
      </c>
      <c r="CV10" s="38">
        <v>0.75840000000000007</v>
      </c>
      <c r="CW10" s="39">
        <v>137</v>
      </c>
      <c r="CX10" s="38">
        <v>0.24160000000000001</v>
      </c>
      <c r="CY10" s="40">
        <v>0.61860000000000004</v>
      </c>
    </row>
    <row r="11" spans="1:103" x14ac:dyDescent="0.2">
      <c r="A11" s="32">
        <v>5</v>
      </c>
      <c r="B11" s="32">
        <v>0</v>
      </c>
      <c r="C11" s="33" t="s">
        <v>46</v>
      </c>
      <c r="D11" s="34">
        <v>1392</v>
      </c>
      <c r="E11" s="34">
        <v>907</v>
      </c>
      <c r="F11" s="34">
        <v>907</v>
      </c>
      <c r="G11" s="34">
        <v>0</v>
      </c>
      <c r="H11" s="34">
        <v>47</v>
      </c>
      <c r="I11" s="35">
        <v>5.1799999999999999E-2</v>
      </c>
      <c r="J11" s="36">
        <v>860</v>
      </c>
      <c r="K11" s="37">
        <v>463</v>
      </c>
      <c r="L11" s="38">
        <v>0.53839999999999999</v>
      </c>
      <c r="M11" s="39">
        <v>397</v>
      </c>
      <c r="N11" s="38">
        <v>0.46159999999999995</v>
      </c>
      <c r="O11" s="40">
        <v>0.65159999999999996</v>
      </c>
      <c r="P11" s="34">
        <v>21</v>
      </c>
      <c r="Q11" s="35">
        <v>2.3199999999999998E-2</v>
      </c>
      <c r="R11" s="36">
        <v>886</v>
      </c>
      <c r="S11" s="37">
        <v>303</v>
      </c>
      <c r="T11" s="38">
        <v>0.34200000000000003</v>
      </c>
      <c r="U11" s="39">
        <v>583</v>
      </c>
      <c r="V11" s="38">
        <v>0.65799999999999992</v>
      </c>
      <c r="W11" s="40">
        <v>0.65159999999999996</v>
      </c>
      <c r="X11" s="34">
        <v>67</v>
      </c>
      <c r="Y11" s="35">
        <v>7.3899999999999993E-2</v>
      </c>
      <c r="Z11" s="36">
        <v>840</v>
      </c>
      <c r="AA11" s="37">
        <v>319</v>
      </c>
      <c r="AB11" s="38">
        <v>0.37979999999999997</v>
      </c>
      <c r="AC11" s="39">
        <v>521</v>
      </c>
      <c r="AD11" s="38">
        <v>0.62020000000000008</v>
      </c>
      <c r="AE11" s="40">
        <v>0.65159999999999996</v>
      </c>
      <c r="AF11" s="34">
        <v>45</v>
      </c>
      <c r="AG11" s="35">
        <v>4.9599999999999998E-2</v>
      </c>
      <c r="AH11" s="36">
        <v>862</v>
      </c>
      <c r="AI11" s="37">
        <v>430</v>
      </c>
      <c r="AJ11" s="38">
        <v>0.49880000000000002</v>
      </c>
      <c r="AK11" s="39">
        <v>432</v>
      </c>
      <c r="AL11" s="38">
        <v>0.50119999999999998</v>
      </c>
      <c r="AM11" s="40">
        <v>0.65159999999999996</v>
      </c>
      <c r="AN11" s="34">
        <v>54</v>
      </c>
      <c r="AO11" s="35">
        <v>5.9500000000000004E-2</v>
      </c>
      <c r="AP11" s="36">
        <v>853</v>
      </c>
      <c r="AQ11" s="37">
        <v>286</v>
      </c>
      <c r="AR11" s="38">
        <v>0.33529999999999999</v>
      </c>
      <c r="AS11" s="39">
        <v>567</v>
      </c>
      <c r="AT11" s="38">
        <v>0.66469999999999996</v>
      </c>
      <c r="AU11" s="40">
        <v>0.65159999999999996</v>
      </c>
      <c r="AV11" s="34">
        <v>103</v>
      </c>
      <c r="AW11" s="35">
        <v>0.11359999999999999</v>
      </c>
      <c r="AX11" s="36">
        <v>804</v>
      </c>
      <c r="AY11" s="37">
        <v>479</v>
      </c>
      <c r="AZ11" s="38">
        <v>0.5958</v>
      </c>
      <c r="BA11" s="39">
        <v>325</v>
      </c>
      <c r="BB11" s="38">
        <v>0.4042</v>
      </c>
      <c r="BC11" s="40">
        <v>0.65159999999999996</v>
      </c>
      <c r="BD11" s="34">
        <v>107</v>
      </c>
      <c r="BE11" s="35">
        <v>0.11800000000000001</v>
      </c>
      <c r="BF11" s="36">
        <v>800</v>
      </c>
      <c r="BG11" s="37">
        <v>253</v>
      </c>
      <c r="BH11" s="38">
        <v>0.31629999999999997</v>
      </c>
      <c r="BI11" s="39">
        <v>547</v>
      </c>
      <c r="BJ11" s="38">
        <v>0.68370000000000009</v>
      </c>
      <c r="BK11" s="40">
        <v>0.65159999999999996</v>
      </c>
      <c r="BL11" s="34">
        <v>145</v>
      </c>
      <c r="BM11" s="35">
        <v>0.15990000000000001</v>
      </c>
      <c r="BN11" s="36">
        <v>762</v>
      </c>
      <c r="BO11" s="37">
        <v>432</v>
      </c>
      <c r="BP11" s="38">
        <v>0.56689999999999996</v>
      </c>
      <c r="BQ11" s="39">
        <v>330</v>
      </c>
      <c r="BR11" s="38">
        <v>0.43310000000000004</v>
      </c>
      <c r="BS11" s="40">
        <v>0.65159999999999996</v>
      </c>
      <c r="BT11" s="34">
        <v>94</v>
      </c>
      <c r="BU11" s="35">
        <v>0.1036</v>
      </c>
      <c r="BV11" s="36">
        <v>813</v>
      </c>
      <c r="BW11" s="37">
        <v>514</v>
      </c>
      <c r="BX11" s="38">
        <v>0.63219999999999998</v>
      </c>
      <c r="BY11" s="39">
        <v>299</v>
      </c>
      <c r="BZ11" s="38">
        <v>0.36780000000000002</v>
      </c>
      <c r="CA11" s="40">
        <v>0.65159999999999996</v>
      </c>
      <c r="CB11" s="34">
        <v>92</v>
      </c>
      <c r="CC11" s="35">
        <v>0.1014</v>
      </c>
      <c r="CD11" s="36">
        <v>815</v>
      </c>
      <c r="CE11" s="37">
        <v>505</v>
      </c>
      <c r="CF11" s="38">
        <v>0.61960000000000004</v>
      </c>
      <c r="CG11" s="39">
        <v>310</v>
      </c>
      <c r="CH11" s="38">
        <v>0.38040000000000002</v>
      </c>
      <c r="CI11" s="40">
        <v>0.65159999999999996</v>
      </c>
      <c r="CJ11" s="34">
        <v>99</v>
      </c>
      <c r="CK11" s="35">
        <v>0.10920000000000001</v>
      </c>
      <c r="CL11" s="36">
        <v>808</v>
      </c>
      <c r="CM11" s="37">
        <v>461</v>
      </c>
      <c r="CN11" s="38">
        <v>0.57050000000000001</v>
      </c>
      <c r="CO11" s="39">
        <v>347</v>
      </c>
      <c r="CP11" s="38">
        <v>0.42950000000000005</v>
      </c>
      <c r="CQ11" s="40">
        <v>0.65159999999999996</v>
      </c>
      <c r="CR11" s="34">
        <v>65</v>
      </c>
      <c r="CS11" s="35">
        <v>7.17E-2</v>
      </c>
      <c r="CT11" s="36">
        <v>842</v>
      </c>
      <c r="CU11" s="37">
        <v>625</v>
      </c>
      <c r="CV11" s="38">
        <v>0.74230000000000007</v>
      </c>
      <c r="CW11" s="39">
        <v>217</v>
      </c>
      <c r="CX11" s="38">
        <v>0.25769999999999998</v>
      </c>
      <c r="CY11" s="40">
        <v>0.65159999999999996</v>
      </c>
    </row>
    <row r="12" spans="1:103" x14ac:dyDescent="0.2">
      <c r="A12" s="32">
        <v>6</v>
      </c>
      <c r="B12" s="32">
        <v>0</v>
      </c>
      <c r="C12" s="33" t="s">
        <v>47</v>
      </c>
      <c r="D12" s="34">
        <v>1542</v>
      </c>
      <c r="E12" s="34">
        <v>884</v>
      </c>
      <c r="F12" s="34">
        <v>884</v>
      </c>
      <c r="G12" s="34">
        <v>0</v>
      </c>
      <c r="H12" s="34">
        <v>39</v>
      </c>
      <c r="I12" s="35">
        <v>4.41E-2</v>
      </c>
      <c r="J12" s="36">
        <v>845</v>
      </c>
      <c r="K12" s="37">
        <v>468</v>
      </c>
      <c r="L12" s="38">
        <v>0.55380000000000007</v>
      </c>
      <c r="M12" s="39">
        <v>377</v>
      </c>
      <c r="N12" s="38">
        <v>0.44619999999999999</v>
      </c>
      <c r="O12" s="40">
        <v>0.57330000000000003</v>
      </c>
      <c r="P12" s="34">
        <v>24</v>
      </c>
      <c r="Q12" s="35">
        <v>2.7099999999999999E-2</v>
      </c>
      <c r="R12" s="36">
        <v>860</v>
      </c>
      <c r="S12" s="37">
        <v>305</v>
      </c>
      <c r="T12" s="38">
        <v>0.35470000000000002</v>
      </c>
      <c r="U12" s="39">
        <v>555</v>
      </c>
      <c r="V12" s="38">
        <v>0.64529999999999998</v>
      </c>
      <c r="W12" s="40">
        <v>0.57330000000000003</v>
      </c>
      <c r="X12" s="34">
        <v>54</v>
      </c>
      <c r="Y12" s="35">
        <v>6.1100000000000002E-2</v>
      </c>
      <c r="Z12" s="36">
        <v>830</v>
      </c>
      <c r="AA12" s="37">
        <v>325</v>
      </c>
      <c r="AB12" s="38">
        <v>0.39159999999999995</v>
      </c>
      <c r="AC12" s="39">
        <v>505</v>
      </c>
      <c r="AD12" s="38">
        <v>0.60840000000000005</v>
      </c>
      <c r="AE12" s="40">
        <v>0.57330000000000003</v>
      </c>
      <c r="AF12" s="34">
        <v>35</v>
      </c>
      <c r="AG12" s="35">
        <v>3.9599999999999996E-2</v>
      </c>
      <c r="AH12" s="36">
        <v>849</v>
      </c>
      <c r="AI12" s="37">
        <v>411</v>
      </c>
      <c r="AJ12" s="38">
        <v>0.48409999999999997</v>
      </c>
      <c r="AK12" s="39">
        <v>438</v>
      </c>
      <c r="AL12" s="38">
        <v>0.51590000000000003</v>
      </c>
      <c r="AM12" s="40">
        <v>0.57330000000000003</v>
      </c>
      <c r="AN12" s="34">
        <v>50</v>
      </c>
      <c r="AO12" s="35">
        <v>5.6600000000000004E-2</v>
      </c>
      <c r="AP12" s="36">
        <v>834</v>
      </c>
      <c r="AQ12" s="37">
        <v>275</v>
      </c>
      <c r="AR12" s="38">
        <v>0.32969999999999999</v>
      </c>
      <c r="AS12" s="39">
        <v>559</v>
      </c>
      <c r="AT12" s="38">
        <v>0.67030000000000001</v>
      </c>
      <c r="AU12" s="40">
        <v>0.57330000000000003</v>
      </c>
      <c r="AV12" s="34">
        <v>86</v>
      </c>
      <c r="AW12" s="35">
        <v>9.7299999999999998E-2</v>
      </c>
      <c r="AX12" s="36">
        <v>798</v>
      </c>
      <c r="AY12" s="37">
        <v>439</v>
      </c>
      <c r="AZ12" s="38">
        <v>0.55010000000000003</v>
      </c>
      <c r="BA12" s="39">
        <v>359</v>
      </c>
      <c r="BB12" s="38">
        <v>0.44990000000000002</v>
      </c>
      <c r="BC12" s="40">
        <v>0.57330000000000003</v>
      </c>
      <c r="BD12" s="34">
        <v>111</v>
      </c>
      <c r="BE12" s="35">
        <v>0.12560000000000002</v>
      </c>
      <c r="BF12" s="36">
        <v>773</v>
      </c>
      <c r="BG12" s="37">
        <v>226</v>
      </c>
      <c r="BH12" s="38">
        <v>0.29239999999999999</v>
      </c>
      <c r="BI12" s="39">
        <v>547</v>
      </c>
      <c r="BJ12" s="38">
        <v>0.70760000000000001</v>
      </c>
      <c r="BK12" s="40">
        <v>0.57330000000000003</v>
      </c>
      <c r="BL12" s="34">
        <v>107</v>
      </c>
      <c r="BM12" s="35">
        <v>0.121</v>
      </c>
      <c r="BN12" s="36">
        <v>777</v>
      </c>
      <c r="BO12" s="37">
        <v>457</v>
      </c>
      <c r="BP12" s="38">
        <v>0.58820000000000006</v>
      </c>
      <c r="BQ12" s="39">
        <v>320</v>
      </c>
      <c r="BR12" s="38">
        <v>0.4118</v>
      </c>
      <c r="BS12" s="40">
        <v>0.57330000000000003</v>
      </c>
      <c r="BT12" s="34">
        <v>66</v>
      </c>
      <c r="BU12" s="35">
        <v>7.4700000000000003E-2</v>
      </c>
      <c r="BV12" s="36">
        <v>818</v>
      </c>
      <c r="BW12" s="37">
        <v>500</v>
      </c>
      <c r="BX12" s="38">
        <v>0.61119999999999997</v>
      </c>
      <c r="BY12" s="39">
        <v>318</v>
      </c>
      <c r="BZ12" s="38">
        <v>0.38880000000000003</v>
      </c>
      <c r="CA12" s="40">
        <v>0.57330000000000003</v>
      </c>
      <c r="CB12" s="34">
        <v>75</v>
      </c>
      <c r="CC12" s="35">
        <v>8.48E-2</v>
      </c>
      <c r="CD12" s="36">
        <v>809</v>
      </c>
      <c r="CE12" s="37">
        <v>495</v>
      </c>
      <c r="CF12" s="38">
        <v>0.6119</v>
      </c>
      <c r="CG12" s="39">
        <v>314</v>
      </c>
      <c r="CH12" s="38">
        <v>0.3881</v>
      </c>
      <c r="CI12" s="40">
        <v>0.57330000000000003</v>
      </c>
      <c r="CJ12" s="34">
        <v>95</v>
      </c>
      <c r="CK12" s="35">
        <v>0.1075</v>
      </c>
      <c r="CL12" s="36">
        <v>789</v>
      </c>
      <c r="CM12" s="37">
        <v>424</v>
      </c>
      <c r="CN12" s="38">
        <v>0.53739999999999999</v>
      </c>
      <c r="CO12" s="39">
        <v>365</v>
      </c>
      <c r="CP12" s="38">
        <v>0.46259999999999996</v>
      </c>
      <c r="CQ12" s="40">
        <v>0.57330000000000003</v>
      </c>
      <c r="CR12" s="34">
        <v>49</v>
      </c>
      <c r="CS12" s="35">
        <v>5.5399999999999998E-2</v>
      </c>
      <c r="CT12" s="36">
        <v>835</v>
      </c>
      <c r="CU12" s="37">
        <v>590</v>
      </c>
      <c r="CV12" s="38">
        <v>0.70660000000000001</v>
      </c>
      <c r="CW12" s="39">
        <v>245</v>
      </c>
      <c r="CX12" s="38">
        <v>0.29339999999999999</v>
      </c>
      <c r="CY12" s="40">
        <v>0.57330000000000003</v>
      </c>
    </row>
    <row r="13" spans="1:103" x14ac:dyDescent="0.2">
      <c r="A13" s="32">
        <v>7</v>
      </c>
      <c r="B13" s="32">
        <v>0</v>
      </c>
      <c r="C13" s="33" t="s">
        <v>48</v>
      </c>
      <c r="D13" s="34">
        <v>6234</v>
      </c>
      <c r="E13" s="34">
        <v>3747</v>
      </c>
      <c r="F13" s="34">
        <v>3747</v>
      </c>
      <c r="G13" s="34">
        <v>0</v>
      </c>
      <c r="H13" s="34">
        <v>137</v>
      </c>
      <c r="I13" s="35">
        <v>3.6600000000000001E-2</v>
      </c>
      <c r="J13" s="36">
        <v>3610</v>
      </c>
      <c r="K13" s="37">
        <v>1837</v>
      </c>
      <c r="L13" s="38">
        <v>0.50890000000000002</v>
      </c>
      <c r="M13" s="39">
        <v>1773</v>
      </c>
      <c r="N13" s="38">
        <v>0.49109999999999998</v>
      </c>
      <c r="O13" s="40">
        <v>0.60109999999999997</v>
      </c>
      <c r="P13" s="34">
        <v>50</v>
      </c>
      <c r="Q13" s="35">
        <v>1.3300000000000001E-2</v>
      </c>
      <c r="R13" s="36">
        <v>3697</v>
      </c>
      <c r="S13" s="37">
        <v>1245</v>
      </c>
      <c r="T13" s="38">
        <v>0.33679999999999999</v>
      </c>
      <c r="U13" s="39">
        <v>2452</v>
      </c>
      <c r="V13" s="38">
        <v>0.6631999999999999</v>
      </c>
      <c r="W13" s="40">
        <v>0.60109999999999997</v>
      </c>
      <c r="X13" s="34">
        <v>183</v>
      </c>
      <c r="Y13" s="35">
        <v>4.8799999999999996E-2</v>
      </c>
      <c r="Z13" s="36">
        <v>3564</v>
      </c>
      <c r="AA13" s="37">
        <v>1523</v>
      </c>
      <c r="AB13" s="38">
        <v>0.42729999999999996</v>
      </c>
      <c r="AC13" s="39">
        <v>2041</v>
      </c>
      <c r="AD13" s="38">
        <v>0.57269999999999999</v>
      </c>
      <c r="AE13" s="40">
        <v>0.60109999999999997</v>
      </c>
      <c r="AF13" s="34">
        <v>137</v>
      </c>
      <c r="AG13" s="35">
        <v>3.6600000000000001E-2</v>
      </c>
      <c r="AH13" s="36">
        <v>3610</v>
      </c>
      <c r="AI13" s="37">
        <v>1678</v>
      </c>
      <c r="AJ13" s="38">
        <v>0.46479999999999999</v>
      </c>
      <c r="AK13" s="39">
        <v>1932</v>
      </c>
      <c r="AL13" s="38">
        <v>0.53520000000000001</v>
      </c>
      <c r="AM13" s="40">
        <v>0.60109999999999997</v>
      </c>
      <c r="AN13" s="34">
        <v>224</v>
      </c>
      <c r="AO13" s="35">
        <v>5.9800000000000006E-2</v>
      </c>
      <c r="AP13" s="36">
        <v>3523</v>
      </c>
      <c r="AQ13" s="37">
        <v>1369</v>
      </c>
      <c r="AR13" s="38">
        <v>0.3886</v>
      </c>
      <c r="AS13" s="39">
        <v>2154</v>
      </c>
      <c r="AT13" s="38">
        <v>0.61140000000000005</v>
      </c>
      <c r="AU13" s="40">
        <v>0.60109999999999997</v>
      </c>
      <c r="AV13" s="34">
        <v>384</v>
      </c>
      <c r="AW13" s="35">
        <v>0.10249999999999999</v>
      </c>
      <c r="AX13" s="36">
        <v>3363</v>
      </c>
      <c r="AY13" s="37">
        <v>1693</v>
      </c>
      <c r="AZ13" s="38">
        <v>0.50340000000000007</v>
      </c>
      <c r="BA13" s="39">
        <v>1670</v>
      </c>
      <c r="BB13" s="38">
        <v>0.49659999999999999</v>
      </c>
      <c r="BC13" s="40">
        <v>0.60109999999999997</v>
      </c>
      <c r="BD13" s="34">
        <v>478</v>
      </c>
      <c r="BE13" s="35">
        <v>0.12759999999999999</v>
      </c>
      <c r="BF13" s="36">
        <v>3269</v>
      </c>
      <c r="BG13" s="37">
        <v>1256</v>
      </c>
      <c r="BH13" s="38">
        <v>0.38420000000000004</v>
      </c>
      <c r="BI13" s="39">
        <v>2013</v>
      </c>
      <c r="BJ13" s="38">
        <v>0.61580000000000001</v>
      </c>
      <c r="BK13" s="40">
        <v>0.60109999999999997</v>
      </c>
      <c r="BL13" s="34">
        <v>552</v>
      </c>
      <c r="BM13" s="35">
        <v>0.14730000000000001</v>
      </c>
      <c r="BN13" s="36">
        <v>3195</v>
      </c>
      <c r="BO13" s="37">
        <v>2024</v>
      </c>
      <c r="BP13" s="38">
        <v>0.63350000000000006</v>
      </c>
      <c r="BQ13" s="39">
        <v>1171</v>
      </c>
      <c r="BR13" s="38">
        <v>0.36649999999999999</v>
      </c>
      <c r="BS13" s="40">
        <v>0.60109999999999997</v>
      </c>
      <c r="BT13" s="34">
        <v>318</v>
      </c>
      <c r="BU13" s="35">
        <v>8.4900000000000003E-2</v>
      </c>
      <c r="BV13" s="36">
        <v>3429</v>
      </c>
      <c r="BW13" s="37">
        <v>1869</v>
      </c>
      <c r="BX13" s="38">
        <v>0.54510000000000003</v>
      </c>
      <c r="BY13" s="39">
        <v>1560</v>
      </c>
      <c r="BZ13" s="38">
        <v>0.45490000000000003</v>
      </c>
      <c r="CA13" s="40">
        <v>0.60109999999999997</v>
      </c>
      <c r="CB13" s="34">
        <v>358</v>
      </c>
      <c r="CC13" s="35">
        <v>9.5500000000000002E-2</v>
      </c>
      <c r="CD13" s="36">
        <v>3389</v>
      </c>
      <c r="CE13" s="37">
        <v>1807</v>
      </c>
      <c r="CF13" s="38">
        <v>0.53320000000000001</v>
      </c>
      <c r="CG13" s="39">
        <v>1582</v>
      </c>
      <c r="CH13" s="38">
        <v>0.46679999999999999</v>
      </c>
      <c r="CI13" s="40">
        <v>0.60109999999999997</v>
      </c>
      <c r="CJ13" s="34">
        <v>441</v>
      </c>
      <c r="CK13" s="35">
        <v>0.1177</v>
      </c>
      <c r="CL13" s="36">
        <v>3306</v>
      </c>
      <c r="CM13" s="37">
        <v>1538</v>
      </c>
      <c r="CN13" s="38">
        <v>0.46520000000000006</v>
      </c>
      <c r="CO13" s="39">
        <v>1768</v>
      </c>
      <c r="CP13" s="38">
        <v>0.53479999999999994</v>
      </c>
      <c r="CQ13" s="40">
        <v>0.60109999999999997</v>
      </c>
      <c r="CR13" s="34">
        <v>236</v>
      </c>
      <c r="CS13" s="35">
        <v>6.3E-2</v>
      </c>
      <c r="CT13" s="36">
        <v>3511</v>
      </c>
      <c r="CU13" s="37">
        <v>2555</v>
      </c>
      <c r="CV13" s="38">
        <v>0.72770000000000001</v>
      </c>
      <c r="CW13" s="39">
        <v>956</v>
      </c>
      <c r="CX13" s="38">
        <v>0.27229999999999999</v>
      </c>
      <c r="CY13" s="40">
        <v>0.60109999999999997</v>
      </c>
    </row>
    <row r="14" spans="1:103" x14ac:dyDescent="0.2">
      <c r="A14" s="32">
        <v>8</v>
      </c>
      <c r="B14" s="32">
        <v>0</v>
      </c>
      <c r="C14" s="33" t="s">
        <v>49</v>
      </c>
      <c r="D14" s="34">
        <v>10510</v>
      </c>
      <c r="E14" s="34">
        <v>5891</v>
      </c>
      <c r="F14" s="34">
        <v>5890</v>
      </c>
      <c r="G14" s="34">
        <v>0</v>
      </c>
      <c r="H14" s="34">
        <v>191</v>
      </c>
      <c r="I14" s="35">
        <v>3.2400000000000005E-2</v>
      </c>
      <c r="J14" s="36">
        <v>5699</v>
      </c>
      <c r="K14" s="37">
        <v>2407</v>
      </c>
      <c r="L14" s="38">
        <v>0.4224</v>
      </c>
      <c r="M14" s="39">
        <v>3292</v>
      </c>
      <c r="N14" s="38">
        <v>0.5776</v>
      </c>
      <c r="O14" s="40">
        <v>0.5605</v>
      </c>
      <c r="P14" s="34">
        <v>62</v>
      </c>
      <c r="Q14" s="35">
        <v>1.0500000000000001E-2</v>
      </c>
      <c r="R14" s="36">
        <v>5828</v>
      </c>
      <c r="S14" s="37">
        <v>1883</v>
      </c>
      <c r="T14" s="38">
        <v>0.3231</v>
      </c>
      <c r="U14" s="39">
        <v>3945</v>
      </c>
      <c r="V14" s="38">
        <v>0.67689999999999995</v>
      </c>
      <c r="W14" s="40">
        <v>0.5605</v>
      </c>
      <c r="X14" s="34">
        <v>338</v>
      </c>
      <c r="Y14" s="35">
        <v>5.74E-2</v>
      </c>
      <c r="Z14" s="36">
        <v>5552</v>
      </c>
      <c r="AA14" s="37">
        <v>2816</v>
      </c>
      <c r="AB14" s="38">
        <v>0.50719999999999998</v>
      </c>
      <c r="AC14" s="39">
        <v>2736</v>
      </c>
      <c r="AD14" s="38">
        <v>0.49280000000000002</v>
      </c>
      <c r="AE14" s="40">
        <v>0.5605</v>
      </c>
      <c r="AF14" s="34">
        <v>241</v>
      </c>
      <c r="AG14" s="35">
        <v>4.0899999999999999E-2</v>
      </c>
      <c r="AH14" s="36">
        <v>5649</v>
      </c>
      <c r="AI14" s="37">
        <v>2287</v>
      </c>
      <c r="AJ14" s="38">
        <v>0.40490000000000004</v>
      </c>
      <c r="AK14" s="39">
        <v>3362</v>
      </c>
      <c r="AL14" s="38">
        <v>0.59509999999999996</v>
      </c>
      <c r="AM14" s="40">
        <v>0.5605</v>
      </c>
      <c r="AN14" s="34">
        <v>314</v>
      </c>
      <c r="AO14" s="35">
        <v>5.33E-2</v>
      </c>
      <c r="AP14" s="36">
        <v>5576</v>
      </c>
      <c r="AQ14" s="37">
        <v>2560</v>
      </c>
      <c r="AR14" s="38">
        <v>0.45909999999999995</v>
      </c>
      <c r="AS14" s="39">
        <v>3016</v>
      </c>
      <c r="AT14" s="38">
        <v>0.54090000000000005</v>
      </c>
      <c r="AU14" s="40">
        <v>0.5605</v>
      </c>
      <c r="AV14" s="34">
        <v>602</v>
      </c>
      <c r="AW14" s="35">
        <v>0.10220000000000001</v>
      </c>
      <c r="AX14" s="36">
        <v>5288</v>
      </c>
      <c r="AY14" s="37">
        <v>2422</v>
      </c>
      <c r="AZ14" s="38">
        <v>0.45799999999999996</v>
      </c>
      <c r="BA14" s="39">
        <v>2866</v>
      </c>
      <c r="BB14" s="38">
        <v>0.54200000000000004</v>
      </c>
      <c r="BC14" s="40">
        <v>0.5605</v>
      </c>
      <c r="BD14" s="34">
        <v>741</v>
      </c>
      <c r="BE14" s="35">
        <v>0.1258</v>
      </c>
      <c r="BF14" s="36">
        <v>5149</v>
      </c>
      <c r="BG14" s="37">
        <v>2279</v>
      </c>
      <c r="BH14" s="38">
        <v>0.44259999999999999</v>
      </c>
      <c r="BI14" s="39">
        <v>2870</v>
      </c>
      <c r="BJ14" s="38">
        <v>0.55740000000000001</v>
      </c>
      <c r="BK14" s="40">
        <v>0.5605</v>
      </c>
      <c r="BL14" s="34">
        <v>844</v>
      </c>
      <c r="BM14" s="35">
        <v>0.14330000000000001</v>
      </c>
      <c r="BN14" s="36">
        <v>5046</v>
      </c>
      <c r="BO14" s="37">
        <v>3312</v>
      </c>
      <c r="BP14" s="38">
        <v>0.65639999999999998</v>
      </c>
      <c r="BQ14" s="39">
        <v>1734</v>
      </c>
      <c r="BR14" s="38">
        <v>0.34360000000000002</v>
      </c>
      <c r="BS14" s="40">
        <v>0.5605</v>
      </c>
      <c r="BT14" s="34">
        <v>439</v>
      </c>
      <c r="BU14" s="35">
        <v>7.4499999999999997E-2</v>
      </c>
      <c r="BV14" s="36">
        <v>5451</v>
      </c>
      <c r="BW14" s="37">
        <v>2508</v>
      </c>
      <c r="BX14" s="38">
        <v>0.46009999999999995</v>
      </c>
      <c r="BY14" s="39">
        <v>2943</v>
      </c>
      <c r="BZ14" s="38">
        <v>0.53990000000000005</v>
      </c>
      <c r="CA14" s="40">
        <v>0.5605</v>
      </c>
      <c r="CB14" s="34">
        <v>544</v>
      </c>
      <c r="CC14" s="35">
        <v>9.2399999999999996E-2</v>
      </c>
      <c r="CD14" s="36">
        <v>5346</v>
      </c>
      <c r="CE14" s="37">
        <v>2425</v>
      </c>
      <c r="CF14" s="38">
        <v>0.4536</v>
      </c>
      <c r="CG14" s="39">
        <v>2921</v>
      </c>
      <c r="CH14" s="38">
        <v>0.5464</v>
      </c>
      <c r="CI14" s="40">
        <v>0.5605</v>
      </c>
      <c r="CJ14" s="34">
        <v>639</v>
      </c>
      <c r="CK14" s="35">
        <v>0.1085</v>
      </c>
      <c r="CL14" s="36">
        <v>5251</v>
      </c>
      <c r="CM14" s="37">
        <v>2052</v>
      </c>
      <c r="CN14" s="38">
        <v>0.39079999999999998</v>
      </c>
      <c r="CO14" s="39">
        <v>3199</v>
      </c>
      <c r="CP14" s="38">
        <v>0.60919999999999996</v>
      </c>
      <c r="CQ14" s="40">
        <v>0.5605</v>
      </c>
      <c r="CR14" s="34">
        <v>361</v>
      </c>
      <c r="CS14" s="35">
        <v>6.13E-2</v>
      </c>
      <c r="CT14" s="36">
        <v>5529</v>
      </c>
      <c r="CU14" s="37">
        <v>3615</v>
      </c>
      <c r="CV14" s="38">
        <v>0.65379999999999994</v>
      </c>
      <c r="CW14" s="39">
        <v>1914</v>
      </c>
      <c r="CX14" s="38">
        <v>0.34619999999999995</v>
      </c>
      <c r="CY14" s="40">
        <v>0.5605</v>
      </c>
    </row>
    <row r="15" spans="1:103" x14ac:dyDescent="0.2">
      <c r="A15" s="32">
        <v>9</v>
      </c>
      <c r="B15" s="32">
        <v>0</v>
      </c>
      <c r="C15" s="33" t="s">
        <v>50</v>
      </c>
      <c r="D15" s="34">
        <v>541</v>
      </c>
      <c r="E15" s="34">
        <v>383</v>
      </c>
      <c r="F15" s="34">
        <v>383</v>
      </c>
      <c r="G15" s="34">
        <v>0</v>
      </c>
      <c r="H15" s="34">
        <v>17</v>
      </c>
      <c r="I15" s="35">
        <v>4.4400000000000002E-2</v>
      </c>
      <c r="J15" s="36">
        <v>366</v>
      </c>
      <c r="K15" s="37">
        <v>164</v>
      </c>
      <c r="L15" s="38">
        <v>0.4481</v>
      </c>
      <c r="M15" s="39">
        <v>202</v>
      </c>
      <c r="N15" s="38">
        <v>0.55189999999999995</v>
      </c>
      <c r="O15" s="40">
        <v>0.70790000000000008</v>
      </c>
      <c r="P15" s="34">
        <v>5</v>
      </c>
      <c r="Q15" s="35">
        <v>1.3100000000000001E-2</v>
      </c>
      <c r="R15" s="36">
        <v>378</v>
      </c>
      <c r="S15" s="37">
        <v>108</v>
      </c>
      <c r="T15" s="38">
        <v>0.28570000000000001</v>
      </c>
      <c r="U15" s="39">
        <v>270</v>
      </c>
      <c r="V15" s="38">
        <v>0.71430000000000005</v>
      </c>
      <c r="W15" s="40">
        <v>0.70790000000000008</v>
      </c>
      <c r="X15" s="34">
        <v>27</v>
      </c>
      <c r="Y15" s="35">
        <v>7.0499999999999993E-2</v>
      </c>
      <c r="Z15" s="36">
        <v>356</v>
      </c>
      <c r="AA15" s="37">
        <v>135</v>
      </c>
      <c r="AB15" s="38">
        <v>0.37920000000000004</v>
      </c>
      <c r="AC15" s="39">
        <v>221</v>
      </c>
      <c r="AD15" s="38">
        <v>0.62080000000000002</v>
      </c>
      <c r="AE15" s="40">
        <v>0.70790000000000008</v>
      </c>
      <c r="AF15" s="34">
        <v>15</v>
      </c>
      <c r="AG15" s="35">
        <v>3.9199999999999999E-2</v>
      </c>
      <c r="AH15" s="36">
        <v>368</v>
      </c>
      <c r="AI15" s="37">
        <v>173</v>
      </c>
      <c r="AJ15" s="38">
        <v>0.47009999999999996</v>
      </c>
      <c r="AK15" s="39">
        <v>195</v>
      </c>
      <c r="AL15" s="38">
        <v>0.52990000000000004</v>
      </c>
      <c r="AM15" s="40">
        <v>0.70790000000000008</v>
      </c>
      <c r="AN15" s="34">
        <v>28</v>
      </c>
      <c r="AO15" s="35">
        <v>7.3099999999999998E-2</v>
      </c>
      <c r="AP15" s="36">
        <v>355</v>
      </c>
      <c r="AQ15" s="37">
        <v>104</v>
      </c>
      <c r="AR15" s="38">
        <v>0.29299999999999998</v>
      </c>
      <c r="AS15" s="39">
        <v>251</v>
      </c>
      <c r="AT15" s="38">
        <v>0.70700000000000007</v>
      </c>
      <c r="AU15" s="40">
        <v>0.70790000000000008</v>
      </c>
      <c r="AV15" s="34">
        <v>42</v>
      </c>
      <c r="AW15" s="35">
        <v>0.10970000000000001</v>
      </c>
      <c r="AX15" s="36">
        <v>341</v>
      </c>
      <c r="AY15" s="37">
        <v>213</v>
      </c>
      <c r="AZ15" s="38">
        <v>0.62460000000000004</v>
      </c>
      <c r="BA15" s="39">
        <v>128</v>
      </c>
      <c r="BB15" s="38">
        <v>0.37540000000000001</v>
      </c>
      <c r="BC15" s="40">
        <v>0.70790000000000008</v>
      </c>
      <c r="BD15" s="34">
        <v>56</v>
      </c>
      <c r="BE15" s="35">
        <v>0.1462</v>
      </c>
      <c r="BF15" s="36">
        <v>327</v>
      </c>
      <c r="BG15" s="37">
        <v>93</v>
      </c>
      <c r="BH15" s="38">
        <v>0.28439999999999999</v>
      </c>
      <c r="BI15" s="39">
        <v>234</v>
      </c>
      <c r="BJ15" s="38">
        <v>0.71560000000000001</v>
      </c>
      <c r="BK15" s="40">
        <v>0.70790000000000008</v>
      </c>
      <c r="BL15" s="34">
        <v>60</v>
      </c>
      <c r="BM15" s="35">
        <v>0.15670000000000001</v>
      </c>
      <c r="BN15" s="36">
        <v>323</v>
      </c>
      <c r="BO15" s="37">
        <v>178</v>
      </c>
      <c r="BP15" s="38">
        <v>0.55110000000000003</v>
      </c>
      <c r="BQ15" s="39">
        <v>145</v>
      </c>
      <c r="BR15" s="38">
        <v>0.44890000000000002</v>
      </c>
      <c r="BS15" s="40">
        <v>0.70790000000000008</v>
      </c>
      <c r="BT15" s="34">
        <v>38</v>
      </c>
      <c r="BU15" s="35">
        <v>9.9199999999999997E-2</v>
      </c>
      <c r="BV15" s="36">
        <v>345</v>
      </c>
      <c r="BW15" s="37">
        <v>209</v>
      </c>
      <c r="BX15" s="38">
        <v>0.60580000000000001</v>
      </c>
      <c r="BY15" s="39">
        <v>136</v>
      </c>
      <c r="BZ15" s="38">
        <v>0.39419999999999999</v>
      </c>
      <c r="CA15" s="40">
        <v>0.70790000000000008</v>
      </c>
      <c r="CB15" s="34">
        <v>40</v>
      </c>
      <c r="CC15" s="35">
        <v>0.10439999999999999</v>
      </c>
      <c r="CD15" s="36">
        <v>343</v>
      </c>
      <c r="CE15" s="37">
        <v>207</v>
      </c>
      <c r="CF15" s="38">
        <v>0.60350000000000004</v>
      </c>
      <c r="CG15" s="39">
        <v>136</v>
      </c>
      <c r="CH15" s="38">
        <v>0.39649999999999996</v>
      </c>
      <c r="CI15" s="40">
        <v>0.70790000000000008</v>
      </c>
      <c r="CJ15" s="34">
        <v>41</v>
      </c>
      <c r="CK15" s="35">
        <v>0.107</v>
      </c>
      <c r="CL15" s="36">
        <v>342</v>
      </c>
      <c r="CM15" s="37">
        <v>194</v>
      </c>
      <c r="CN15" s="38">
        <v>0.56729999999999992</v>
      </c>
      <c r="CO15" s="39">
        <v>148</v>
      </c>
      <c r="CP15" s="38">
        <v>0.43270000000000003</v>
      </c>
      <c r="CQ15" s="40">
        <v>0.70790000000000008</v>
      </c>
      <c r="CR15" s="34">
        <v>18</v>
      </c>
      <c r="CS15" s="35">
        <v>4.7E-2</v>
      </c>
      <c r="CT15" s="36">
        <v>365</v>
      </c>
      <c r="CU15" s="37">
        <v>287</v>
      </c>
      <c r="CV15" s="38">
        <v>0.7863</v>
      </c>
      <c r="CW15" s="39">
        <v>78</v>
      </c>
      <c r="CX15" s="38">
        <v>0.2137</v>
      </c>
      <c r="CY15" s="40">
        <v>0.70790000000000008</v>
      </c>
    </row>
    <row r="16" spans="1:103" x14ac:dyDescent="0.2">
      <c r="A16" s="32">
        <v>10</v>
      </c>
      <c r="B16" s="32">
        <v>0</v>
      </c>
      <c r="C16" s="33" t="s">
        <v>51</v>
      </c>
      <c r="D16" s="34">
        <v>369</v>
      </c>
      <c r="E16" s="34">
        <v>232</v>
      </c>
      <c r="F16" s="34">
        <v>232</v>
      </c>
      <c r="G16" s="34">
        <v>0</v>
      </c>
      <c r="H16" s="34">
        <v>14</v>
      </c>
      <c r="I16" s="35">
        <v>6.0299999999999999E-2</v>
      </c>
      <c r="J16" s="36">
        <v>218</v>
      </c>
      <c r="K16" s="37">
        <v>104</v>
      </c>
      <c r="L16" s="38">
        <v>0.47710000000000002</v>
      </c>
      <c r="M16" s="39">
        <v>114</v>
      </c>
      <c r="N16" s="38">
        <v>0.52290000000000003</v>
      </c>
      <c r="O16" s="40">
        <v>0.62869999999999993</v>
      </c>
      <c r="P16" s="34">
        <v>3</v>
      </c>
      <c r="Q16" s="35">
        <v>1.29E-2</v>
      </c>
      <c r="R16" s="36">
        <v>229</v>
      </c>
      <c r="S16" s="37">
        <v>82</v>
      </c>
      <c r="T16" s="38">
        <v>0.35810000000000003</v>
      </c>
      <c r="U16" s="39">
        <v>147</v>
      </c>
      <c r="V16" s="38">
        <v>0.64190000000000003</v>
      </c>
      <c r="W16" s="40">
        <v>0.62869999999999993</v>
      </c>
      <c r="X16" s="34">
        <v>10</v>
      </c>
      <c r="Y16" s="35">
        <v>4.3099999999999999E-2</v>
      </c>
      <c r="Z16" s="36">
        <v>222</v>
      </c>
      <c r="AA16" s="37">
        <v>84</v>
      </c>
      <c r="AB16" s="38">
        <v>0.37840000000000001</v>
      </c>
      <c r="AC16" s="39">
        <v>138</v>
      </c>
      <c r="AD16" s="38">
        <v>0.62159999999999993</v>
      </c>
      <c r="AE16" s="40">
        <v>0.62869999999999993</v>
      </c>
      <c r="AF16" s="34">
        <v>10</v>
      </c>
      <c r="AG16" s="35">
        <v>4.3099999999999999E-2</v>
      </c>
      <c r="AH16" s="36">
        <v>222</v>
      </c>
      <c r="AI16" s="37">
        <v>117</v>
      </c>
      <c r="AJ16" s="38">
        <v>0.52700000000000002</v>
      </c>
      <c r="AK16" s="39">
        <v>105</v>
      </c>
      <c r="AL16" s="38">
        <v>0.47299999999999998</v>
      </c>
      <c r="AM16" s="40">
        <v>0.62869999999999993</v>
      </c>
      <c r="AN16" s="34">
        <v>16</v>
      </c>
      <c r="AO16" s="35">
        <v>6.9000000000000006E-2</v>
      </c>
      <c r="AP16" s="36">
        <v>216</v>
      </c>
      <c r="AQ16" s="37">
        <v>73</v>
      </c>
      <c r="AR16" s="38">
        <v>0.33799999999999997</v>
      </c>
      <c r="AS16" s="39">
        <v>143</v>
      </c>
      <c r="AT16" s="38">
        <v>0.66200000000000003</v>
      </c>
      <c r="AU16" s="40">
        <v>0.62869999999999993</v>
      </c>
      <c r="AV16" s="34">
        <v>25</v>
      </c>
      <c r="AW16" s="35">
        <v>0.10779999999999999</v>
      </c>
      <c r="AX16" s="36">
        <v>207</v>
      </c>
      <c r="AY16" s="37">
        <v>122</v>
      </c>
      <c r="AZ16" s="38">
        <v>0.58939999999999992</v>
      </c>
      <c r="BA16" s="39">
        <v>85</v>
      </c>
      <c r="BB16" s="38">
        <v>0.41060000000000002</v>
      </c>
      <c r="BC16" s="40">
        <v>0.62869999999999993</v>
      </c>
      <c r="BD16" s="34">
        <v>29</v>
      </c>
      <c r="BE16" s="35">
        <v>0.125</v>
      </c>
      <c r="BF16" s="36">
        <v>203</v>
      </c>
      <c r="BG16" s="37">
        <v>70</v>
      </c>
      <c r="BH16" s="38">
        <v>0.3448</v>
      </c>
      <c r="BI16" s="39">
        <v>133</v>
      </c>
      <c r="BJ16" s="38">
        <v>0.6552</v>
      </c>
      <c r="BK16" s="40">
        <v>0.62869999999999993</v>
      </c>
      <c r="BL16" s="34">
        <v>42</v>
      </c>
      <c r="BM16" s="35">
        <v>0.18100000000000002</v>
      </c>
      <c r="BN16" s="36">
        <v>190</v>
      </c>
      <c r="BO16" s="37">
        <v>103</v>
      </c>
      <c r="BP16" s="38">
        <v>0.54210000000000003</v>
      </c>
      <c r="BQ16" s="39">
        <v>87</v>
      </c>
      <c r="BR16" s="38">
        <v>0.45789999999999997</v>
      </c>
      <c r="BS16" s="40">
        <v>0.62869999999999993</v>
      </c>
      <c r="BT16" s="34">
        <v>29</v>
      </c>
      <c r="BU16" s="35">
        <v>0.125</v>
      </c>
      <c r="BV16" s="36">
        <v>203</v>
      </c>
      <c r="BW16" s="37">
        <v>125</v>
      </c>
      <c r="BX16" s="38">
        <v>0.61580000000000001</v>
      </c>
      <c r="BY16" s="39">
        <v>78</v>
      </c>
      <c r="BZ16" s="38">
        <v>0.38420000000000004</v>
      </c>
      <c r="CA16" s="40">
        <v>0.62869999999999993</v>
      </c>
      <c r="CB16" s="34">
        <v>27</v>
      </c>
      <c r="CC16" s="35">
        <v>0.1164</v>
      </c>
      <c r="CD16" s="36">
        <v>205</v>
      </c>
      <c r="CE16" s="37">
        <v>131</v>
      </c>
      <c r="CF16" s="38">
        <v>0.63900000000000001</v>
      </c>
      <c r="CG16" s="39">
        <v>74</v>
      </c>
      <c r="CH16" s="38">
        <v>0.36099999999999999</v>
      </c>
      <c r="CI16" s="40">
        <v>0.62869999999999993</v>
      </c>
      <c r="CJ16" s="34">
        <v>36</v>
      </c>
      <c r="CK16" s="35">
        <v>0.1552</v>
      </c>
      <c r="CL16" s="36">
        <v>196</v>
      </c>
      <c r="CM16" s="37">
        <v>118</v>
      </c>
      <c r="CN16" s="38">
        <v>0.60199999999999998</v>
      </c>
      <c r="CO16" s="39">
        <v>78</v>
      </c>
      <c r="CP16" s="38">
        <v>0.39799999999999996</v>
      </c>
      <c r="CQ16" s="40">
        <v>0.62869999999999993</v>
      </c>
      <c r="CR16" s="34">
        <v>14</v>
      </c>
      <c r="CS16" s="35">
        <v>6.0299999999999999E-2</v>
      </c>
      <c r="CT16" s="36">
        <v>218</v>
      </c>
      <c r="CU16" s="37">
        <v>161</v>
      </c>
      <c r="CV16" s="38">
        <v>0.73849999999999993</v>
      </c>
      <c r="CW16" s="39">
        <v>57</v>
      </c>
      <c r="CX16" s="38">
        <v>0.26150000000000001</v>
      </c>
      <c r="CY16" s="40">
        <v>0.62869999999999993</v>
      </c>
    </row>
    <row r="17" spans="1:103" x14ac:dyDescent="0.2">
      <c r="A17" s="32">
        <v>11</v>
      </c>
      <c r="B17" s="32">
        <v>0</v>
      </c>
      <c r="C17" s="33" t="s">
        <v>52</v>
      </c>
      <c r="D17" s="34">
        <v>875</v>
      </c>
      <c r="E17" s="34">
        <v>460</v>
      </c>
      <c r="F17" s="34">
        <v>460</v>
      </c>
      <c r="G17" s="34">
        <v>0</v>
      </c>
      <c r="H17" s="34">
        <v>22</v>
      </c>
      <c r="I17" s="35">
        <v>4.7800000000000002E-2</v>
      </c>
      <c r="J17" s="36">
        <v>438</v>
      </c>
      <c r="K17" s="37">
        <v>248</v>
      </c>
      <c r="L17" s="38">
        <v>0.56619999999999993</v>
      </c>
      <c r="M17" s="39">
        <v>190</v>
      </c>
      <c r="N17" s="38">
        <v>0.43380000000000002</v>
      </c>
      <c r="O17" s="40">
        <v>0.52570000000000006</v>
      </c>
      <c r="P17" s="34">
        <v>6</v>
      </c>
      <c r="Q17" s="35">
        <v>1.3000000000000001E-2</v>
      </c>
      <c r="R17" s="36">
        <v>454</v>
      </c>
      <c r="S17" s="37">
        <v>184</v>
      </c>
      <c r="T17" s="38">
        <v>0.40529999999999999</v>
      </c>
      <c r="U17" s="39">
        <v>270</v>
      </c>
      <c r="V17" s="38">
        <v>0.59470000000000001</v>
      </c>
      <c r="W17" s="40">
        <v>0.52570000000000006</v>
      </c>
      <c r="X17" s="34">
        <v>32</v>
      </c>
      <c r="Y17" s="35">
        <v>6.9599999999999995E-2</v>
      </c>
      <c r="Z17" s="36">
        <v>428</v>
      </c>
      <c r="AA17" s="37">
        <v>193</v>
      </c>
      <c r="AB17" s="38">
        <v>0.45090000000000002</v>
      </c>
      <c r="AC17" s="39">
        <v>235</v>
      </c>
      <c r="AD17" s="38">
        <v>0.54909999999999992</v>
      </c>
      <c r="AE17" s="40">
        <v>0.52570000000000006</v>
      </c>
      <c r="AF17" s="34">
        <v>20</v>
      </c>
      <c r="AG17" s="35">
        <v>4.3499999999999997E-2</v>
      </c>
      <c r="AH17" s="36">
        <v>440</v>
      </c>
      <c r="AI17" s="37">
        <v>189</v>
      </c>
      <c r="AJ17" s="38">
        <v>0.42950000000000005</v>
      </c>
      <c r="AK17" s="39">
        <v>251</v>
      </c>
      <c r="AL17" s="38">
        <v>0.57050000000000001</v>
      </c>
      <c r="AM17" s="40">
        <v>0.52570000000000006</v>
      </c>
      <c r="AN17" s="34">
        <v>30</v>
      </c>
      <c r="AO17" s="35">
        <v>6.5199999999999994E-2</v>
      </c>
      <c r="AP17" s="36">
        <v>430</v>
      </c>
      <c r="AQ17" s="37">
        <v>168</v>
      </c>
      <c r="AR17" s="38">
        <v>0.39069999999999999</v>
      </c>
      <c r="AS17" s="39">
        <v>262</v>
      </c>
      <c r="AT17" s="38">
        <v>0.60929999999999995</v>
      </c>
      <c r="AU17" s="40">
        <v>0.52570000000000006</v>
      </c>
      <c r="AV17" s="34">
        <v>62</v>
      </c>
      <c r="AW17" s="35">
        <v>0.1348</v>
      </c>
      <c r="AX17" s="36">
        <v>398</v>
      </c>
      <c r="AY17" s="37">
        <v>195</v>
      </c>
      <c r="AZ17" s="38">
        <v>0.4899</v>
      </c>
      <c r="BA17" s="39">
        <v>203</v>
      </c>
      <c r="BB17" s="38">
        <v>0.5101</v>
      </c>
      <c r="BC17" s="40">
        <v>0.52570000000000006</v>
      </c>
      <c r="BD17" s="34">
        <v>86</v>
      </c>
      <c r="BE17" s="35">
        <v>0.187</v>
      </c>
      <c r="BF17" s="36">
        <v>374</v>
      </c>
      <c r="BG17" s="37">
        <v>143</v>
      </c>
      <c r="BH17" s="38">
        <v>0.38240000000000002</v>
      </c>
      <c r="BI17" s="39">
        <v>231</v>
      </c>
      <c r="BJ17" s="38">
        <v>0.61759999999999993</v>
      </c>
      <c r="BK17" s="40">
        <v>0.52570000000000006</v>
      </c>
      <c r="BL17" s="34">
        <v>82</v>
      </c>
      <c r="BM17" s="35">
        <v>0.17829999999999999</v>
      </c>
      <c r="BN17" s="36">
        <v>378</v>
      </c>
      <c r="BO17" s="37">
        <v>230</v>
      </c>
      <c r="BP17" s="38">
        <v>0.60850000000000004</v>
      </c>
      <c r="BQ17" s="39">
        <v>148</v>
      </c>
      <c r="BR17" s="38">
        <v>0.39149999999999996</v>
      </c>
      <c r="BS17" s="40">
        <v>0.52570000000000006</v>
      </c>
      <c r="BT17" s="34">
        <v>45</v>
      </c>
      <c r="BU17" s="35">
        <v>9.7799999999999998E-2</v>
      </c>
      <c r="BV17" s="36">
        <v>415</v>
      </c>
      <c r="BW17" s="37">
        <v>213</v>
      </c>
      <c r="BX17" s="38">
        <v>0.51329999999999998</v>
      </c>
      <c r="BY17" s="39">
        <v>202</v>
      </c>
      <c r="BZ17" s="38">
        <v>0.48670000000000002</v>
      </c>
      <c r="CA17" s="40">
        <v>0.52570000000000006</v>
      </c>
      <c r="CB17" s="34">
        <v>54</v>
      </c>
      <c r="CC17" s="35">
        <v>0.1174</v>
      </c>
      <c r="CD17" s="36">
        <v>406</v>
      </c>
      <c r="CE17" s="37">
        <v>213</v>
      </c>
      <c r="CF17" s="38">
        <v>0.52459999999999996</v>
      </c>
      <c r="CG17" s="39">
        <v>193</v>
      </c>
      <c r="CH17" s="38">
        <v>0.47539999999999999</v>
      </c>
      <c r="CI17" s="40">
        <v>0.52570000000000006</v>
      </c>
      <c r="CJ17" s="34">
        <v>71</v>
      </c>
      <c r="CK17" s="35">
        <v>0.15429999999999999</v>
      </c>
      <c r="CL17" s="36">
        <v>389</v>
      </c>
      <c r="CM17" s="37">
        <v>175</v>
      </c>
      <c r="CN17" s="38">
        <v>0.44990000000000002</v>
      </c>
      <c r="CO17" s="39">
        <v>214</v>
      </c>
      <c r="CP17" s="38">
        <v>0.55010000000000003</v>
      </c>
      <c r="CQ17" s="40">
        <v>0.52570000000000006</v>
      </c>
      <c r="CR17" s="34">
        <v>36</v>
      </c>
      <c r="CS17" s="35">
        <v>7.8299999999999995E-2</v>
      </c>
      <c r="CT17" s="36">
        <v>424</v>
      </c>
      <c r="CU17" s="37">
        <v>250</v>
      </c>
      <c r="CV17" s="38">
        <v>0.58960000000000001</v>
      </c>
      <c r="CW17" s="39">
        <v>174</v>
      </c>
      <c r="CX17" s="38">
        <v>0.41039999999999999</v>
      </c>
      <c r="CY17" s="40">
        <v>0.52570000000000006</v>
      </c>
    </row>
    <row r="18" spans="1:103" x14ac:dyDescent="0.2">
      <c r="A18" s="41">
        <v>12</v>
      </c>
      <c r="B18" s="41">
        <v>0</v>
      </c>
      <c r="C18" s="42" t="s">
        <v>53</v>
      </c>
      <c r="D18" s="43">
        <v>5914</v>
      </c>
      <c r="E18" s="43">
        <v>3652</v>
      </c>
      <c r="F18" s="43">
        <v>3652</v>
      </c>
      <c r="G18" s="43">
        <v>1</v>
      </c>
      <c r="H18" s="43">
        <v>122</v>
      </c>
      <c r="I18" s="44">
        <v>3.3399999999999999E-2</v>
      </c>
      <c r="J18" s="45">
        <v>3529</v>
      </c>
      <c r="K18" s="46">
        <v>1688</v>
      </c>
      <c r="L18" s="47">
        <v>0.4783</v>
      </c>
      <c r="M18" s="48">
        <v>1841</v>
      </c>
      <c r="N18" s="47">
        <v>0.52170000000000005</v>
      </c>
      <c r="O18" s="49">
        <v>0.61750000000000005</v>
      </c>
      <c r="P18" s="43">
        <v>61</v>
      </c>
      <c r="Q18" s="44">
        <v>1.67E-2</v>
      </c>
      <c r="R18" s="45">
        <v>3590</v>
      </c>
      <c r="S18" s="46">
        <v>1190</v>
      </c>
      <c r="T18" s="47">
        <v>0.33149999999999996</v>
      </c>
      <c r="U18" s="48">
        <v>2400</v>
      </c>
      <c r="V18" s="47">
        <v>0.66849999999999998</v>
      </c>
      <c r="W18" s="49">
        <v>0.61750000000000005</v>
      </c>
      <c r="X18" s="43">
        <v>159</v>
      </c>
      <c r="Y18" s="44">
        <v>4.3499999999999997E-2</v>
      </c>
      <c r="Z18" s="45">
        <v>3492</v>
      </c>
      <c r="AA18" s="46">
        <v>1214</v>
      </c>
      <c r="AB18" s="47">
        <v>0.34770000000000001</v>
      </c>
      <c r="AC18" s="48">
        <v>2278</v>
      </c>
      <c r="AD18" s="47">
        <v>0.65229999999999999</v>
      </c>
      <c r="AE18" s="49">
        <v>0.61750000000000005</v>
      </c>
      <c r="AF18" s="43">
        <v>144</v>
      </c>
      <c r="AG18" s="44">
        <v>3.9399999999999998E-2</v>
      </c>
      <c r="AH18" s="45">
        <v>3507</v>
      </c>
      <c r="AI18" s="46">
        <v>1780</v>
      </c>
      <c r="AJ18" s="47">
        <v>0.50759999999999994</v>
      </c>
      <c r="AK18" s="48">
        <v>1727</v>
      </c>
      <c r="AL18" s="47">
        <v>0.4924</v>
      </c>
      <c r="AM18" s="49">
        <v>0.61750000000000005</v>
      </c>
      <c r="AN18" s="43">
        <v>154</v>
      </c>
      <c r="AO18" s="44">
        <v>4.2199999999999994E-2</v>
      </c>
      <c r="AP18" s="45">
        <v>3497</v>
      </c>
      <c r="AQ18" s="46">
        <v>1072</v>
      </c>
      <c r="AR18" s="47">
        <v>0.30649999999999999</v>
      </c>
      <c r="AS18" s="48">
        <v>2425</v>
      </c>
      <c r="AT18" s="47">
        <v>0.69349999999999989</v>
      </c>
      <c r="AU18" s="49">
        <v>0.61750000000000005</v>
      </c>
      <c r="AV18" s="43">
        <v>298</v>
      </c>
      <c r="AW18" s="44">
        <v>8.1600000000000006E-2</v>
      </c>
      <c r="AX18" s="45">
        <v>3353</v>
      </c>
      <c r="AY18" s="46">
        <v>1993</v>
      </c>
      <c r="AZ18" s="47">
        <v>0.59439999999999993</v>
      </c>
      <c r="BA18" s="48">
        <v>1360</v>
      </c>
      <c r="BB18" s="47">
        <v>0.40560000000000002</v>
      </c>
      <c r="BC18" s="49">
        <v>0.61750000000000005</v>
      </c>
      <c r="BD18" s="43">
        <v>390</v>
      </c>
      <c r="BE18" s="44">
        <v>0.10679999999999999</v>
      </c>
      <c r="BF18" s="45">
        <v>3261</v>
      </c>
      <c r="BG18" s="46">
        <v>904</v>
      </c>
      <c r="BH18" s="47">
        <v>0.2772</v>
      </c>
      <c r="BI18" s="48">
        <v>2357</v>
      </c>
      <c r="BJ18" s="47">
        <v>0.7228</v>
      </c>
      <c r="BK18" s="49">
        <v>0.61750000000000005</v>
      </c>
      <c r="BL18" s="43">
        <v>416</v>
      </c>
      <c r="BM18" s="44">
        <v>0.1139</v>
      </c>
      <c r="BN18" s="45">
        <v>3235</v>
      </c>
      <c r="BO18" s="46">
        <v>1765</v>
      </c>
      <c r="BP18" s="47">
        <v>0.54559999999999997</v>
      </c>
      <c r="BQ18" s="48">
        <v>1470</v>
      </c>
      <c r="BR18" s="47">
        <v>0.45439999999999997</v>
      </c>
      <c r="BS18" s="49">
        <v>0.61750000000000005</v>
      </c>
      <c r="BT18" s="43">
        <v>239</v>
      </c>
      <c r="BU18" s="44">
        <v>6.5500000000000003E-2</v>
      </c>
      <c r="BV18" s="45">
        <v>3412</v>
      </c>
      <c r="BW18" s="46">
        <v>2145</v>
      </c>
      <c r="BX18" s="47">
        <v>0.62869999999999993</v>
      </c>
      <c r="BY18" s="48">
        <v>1267</v>
      </c>
      <c r="BZ18" s="47">
        <v>0.37130000000000002</v>
      </c>
      <c r="CA18" s="49">
        <v>0.61750000000000005</v>
      </c>
      <c r="CB18" s="43">
        <v>267</v>
      </c>
      <c r="CC18" s="44">
        <v>7.3099999999999998E-2</v>
      </c>
      <c r="CD18" s="45">
        <v>3384</v>
      </c>
      <c r="CE18" s="46">
        <v>2095</v>
      </c>
      <c r="CF18" s="47">
        <v>0.61909999999999998</v>
      </c>
      <c r="CG18" s="48">
        <v>1289</v>
      </c>
      <c r="CH18" s="47">
        <v>0.38090000000000002</v>
      </c>
      <c r="CI18" s="49">
        <v>0.61750000000000005</v>
      </c>
      <c r="CJ18" s="43">
        <v>311</v>
      </c>
      <c r="CK18" s="44">
        <v>8.5199999999999998E-2</v>
      </c>
      <c r="CL18" s="45">
        <v>3340</v>
      </c>
      <c r="CM18" s="46">
        <v>1890</v>
      </c>
      <c r="CN18" s="47">
        <v>0.56590000000000007</v>
      </c>
      <c r="CO18" s="48">
        <v>1450</v>
      </c>
      <c r="CP18" s="47">
        <v>0.43409999999999999</v>
      </c>
      <c r="CQ18" s="49">
        <v>0.61750000000000005</v>
      </c>
      <c r="CR18" s="43">
        <v>208</v>
      </c>
      <c r="CS18" s="44">
        <v>5.7000000000000002E-2</v>
      </c>
      <c r="CT18" s="45">
        <v>3443</v>
      </c>
      <c r="CU18" s="46">
        <v>2578</v>
      </c>
      <c r="CV18" s="47">
        <v>0.74879999999999991</v>
      </c>
      <c r="CW18" s="48">
        <v>865</v>
      </c>
      <c r="CX18" s="47">
        <v>0.25120000000000003</v>
      </c>
      <c r="CY18" s="49">
        <v>0.61750000000000005</v>
      </c>
    </row>
    <row r="19" spans="1:103" x14ac:dyDescent="0.2">
      <c r="A19" s="32"/>
      <c r="B19" s="32">
        <v>1201</v>
      </c>
      <c r="C19" s="33" t="s">
        <v>54</v>
      </c>
      <c r="D19" s="34">
        <v>4850</v>
      </c>
      <c r="E19" s="34">
        <v>2906</v>
      </c>
      <c r="F19" s="34">
        <v>2906</v>
      </c>
      <c r="G19" s="34">
        <v>1</v>
      </c>
      <c r="H19" s="34">
        <v>93</v>
      </c>
      <c r="I19" s="35">
        <v>3.2000000000000001E-2</v>
      </c>
      <c r="J19" s="36">
        <v>2812</v>
      </c>
      <c r="K19" s="37">
        <v>1349</v>
      </c>
      <c r="L19" s="38">
        <v>0.47970000000000002</v>
      </c>
      <c r="M19" s="39">
        <v>1463</v>
      </c>
      <c r="N19" s="38">
        <v>0.52029999999999998</v>
      </c>
      <c r="O19" s="40">
        <v>0.59920000000000007</v>
      </c>
      <c r="P19" s="34">
        <v>45</v>
      </c>
      <c r="Q19" s="35">
        <v>1.55E-2</v>
      </c>
      <c r="R19" s="36">
        <v>2860</v>
      </c>
      <c r="S19" s="37">
        <v>997</v>
      </c>
      <c r="T19" s="38">
        <v>0.34860000000000002</v>
      </c>
      <c r="U19" s="39">
        <v>1863</v>
      </c>
      <c r="V19" s="38">
        <v>0.65139999999999998</v>
      </c>
      <c r="W19" s="40">
        <v>0.59920000000000007</v>
      </c>
      <c r="X19" s="34">
        <v>125</v>
      </c>
      <c r="Y19" s="35">
        <v>4.2999999999999997E-2</v>
      </c>
      <c r="Z19" s="36">
        <v>2780</v>
      </c>
      <c r="AA19" s="37">
        <v>989</v>
      </c>
      <c r="AB19" s="38">
        <v>0.35580000000000001</v>
      </c>
      <c r="AC19" s="39">
        <v>1791</v>
      </c>
      <c r="AD19" s="38">
        <v>0.64419999999999999</v>
      </c>
      <c r="AE19" s="40">
        <v>0.59920000000000007</v>
      </c>
      <c r="AF19" s="34">
        <v>113</v>
      </c>
      <c r="AG19" s="35">
        <v>3.8900000000000004E-2</v>
      </c>
      <c r="AH19" s="36">
        <v>2792</v>
      </c>
      <c r="AI19" s="37">
        <v>1422</v>
      </c>
      <c r="AJ19" s="38">
        <v>0.50929999999999997</v>
      </c>
      <c r="AK19" s="39">
        <v>1370</v>
      </c>
      <c r="AL19" s="38">
        <v>0.49070000000000003</v>
      </c>
      <c r="AM19" s="40">
        <v>0.59920000000000007</v>
      </c>
      <c r="AN19" s="34">
        <v>126</v>
      </c>
      <c r="AO19" s="35">
        <v>4.3400000000000001E-2</v>
      </c>
      <c r="AP19" s="36">
        <v>2779</v>
      </c>
      <c r="AQ19" s="37">
        <v>889</v>
      </c>
      <c r="AR19" s="38">
        <v>0.31989999999999996</v>
      </c>
      <c r="AS19" s="39">
        <v>1890</v>
      </c>
      <c r="AT19" s="38">
        <v>0.68010000000000004</v>
      </c>
      <c r="AU19" s="40">
        <v>0.59920000000000007</v>
      </c>
      <c r="AV19" s="34">
        <v>238</v>
      </c>
      <c r="AW19" s="35">
        <v>8.1900000000000001E-2</v>
      </c>
      <c r="AX19" s="36">
        <v>2667</v>
      </c>
      <c r="AY19" s="37">
        <v>1544</v>
      </c>
      <c r="AZ19" s="38">
        <v>0.57889999999999997</v>
      </c>
      <c r="BA19" s="39">
        <v>1123</v>
      </c>
      <c r="BB19" s="38">
        <v>0.42109999999999997</v>
      </c>
      <c r="BC19" s="40">
        <v>0.59920000000000007</v>
      </c>
      <c r="BD19" s="34">
        <v>321</v>
      </c>
      <c r="BE19" s="35">
        <v>0.1105</v>
      </c>
      <c r="BF19" s="36">
        <v>2584</v>
      </c>
      <c r="BG19" s="37">
        <v>752</v>
      </c>
      <c r="BH19" s="38">
        <v>0.29100000000000004</v>
      </c>
      <c r="BI19" s="39">
        <v>1832</v>
      </c>
      <c r="BJ19" s="38">
        <v>0.70900000000000007</v>
      </c>
      <c r="BK19" s="40">
        <v>0.59920000000000007</v>
      </c>
      <c r="BL19" s="34">
        <v>324</v>
      </c>
      <c r="BM19" s="35">
        <v>0.1115</v>
      </c>
      <c r="BN19" s="36">
        <v>2581</v>
      </c>
      <c r="BO19" s="37">
        <v>1438</v>
      </c>
      <c r="BP19" s="38">
        <v>0.55710000000000004</v>
      </c>
      <c r="BQ19" s="39">
        <v>1143</v>
      </c>
      <c r="BR19" s="38">
        <v>0.44290000000000002</v>
      </c>
      <c r="BS19" s="40">
        <v>0.59920000000000007</v>
      </c>
      <c r="BT19" s="34">
        <v>181</v>
      </c>
      <c r="BU19" s="35">
        <v>6.2300000000000001E-2</v>
      </c>
      <c r="BV19" s="36">
        <v>2724</v>
      </c>
      <c r="BW19" s="37">
        <v>1653</v>
      </c>
      <c r="BX19" s="38">
        <v>0.60680000000000001</v>
      </c>
      <c r="BY19" s="39">
        <v>1071</v>
      </c>
      <c r="BZ19" s="38">
        <v>0.39319999999999999</v>
      </c>
      <c r="CA19" s="40">
        <v>0.59920000000000007</v>
      </c>
      <c r="CB19" s="34">
        <v>210</v>
      </c>
      <c r="CC19" s="35">
        <v>7.2300000000000003E-2</v>
      </c>
      <c r="CD19" s="36">
        <v>2695</v>
      </c>
      <c r="CE19" s="37">
        <v>1606</v>
      </c>
      <c r="CF19" s="38">
        <v>0.59589999999999999</v>
      </c>
      <c r="CG19" s="39">
        <v>1089</v>
      </c>
      <c r="CH19" s="38">
        <v>0.40409999999999996</v>
      </c>
      <c r="CI19" s="40">
        <v>0.59920000000000007</v>
      </c>
      <c r="CJ19" s="34">
        <v>234</v>
      </c>
      <c r="CK19" s="35">
        <v>8.0600000000000005E-2</v>
      </c>
      <c r="CL19" s="36">
        <v>2671</v>
      </c>
      <c r="CM19" s="37">
        <v>1441</v>
      </c>
      <c r="CN19" s="38">
        <v>0.53949999999999998</v>
      </c>
      <c r="CO19" s="39">
        <v>1230</v>
      </c>
      <c r="CP19" s="38">
        <v>0.46049999999999996</v>
      </c>
      <c r="CQ19" s="40">
        <v>0.59920000000000007</v>
      </c>
      <c r="CR19" s="34">
        <v>176</v>
      </c>
      <c r="CS19" s="35">
        <v>6.0599999999999994E-2</v>
      </c>
      <c r="CT19" s="36">
        <v>2729</v>
      </c>
      <c r="CU19" s="37">
        <v>2004</v>
      </c>
      <c r="CV19" s="38">
        <v>0.73430000000000006</v>
      </c>
      <c r="CW19" s="39">
        <v>725</v>
      </c>
      <c r="CX19" s="38">
        <v>0.26569999999999999</v>
      </c>
      <c r="CY19" s="40">
        <v>0.59920000000000007</v>
      </c>
    </row>
    <row r="20" spans="1:103" x14ac:dyDescent="0.2">
      <c r="A20" s="32"/>
      <c r="B20" s="32">
        <v>1202</v>
      </c>
      <c r="C20" s="33" t="s">
        <v>55</v>
      </c>
      <c r="D20" s="34">
        <v>1064</v>
      </c>
      <c r="E20" s="34">
        <v>746</v>
      </c>
      <c r="F20" s="34">
        <v>746</v>
      </c>
      <c r="G20" s="34">
        <v>0</v>
      </c>
      <c r="H20" s="34">
        <v>29</v>
      </c>
      <c r="I20" s="35">
        <v>3.8900000000000004E-2</v>
      </c>
      <c r="J20" s="36">
        <v>717</v>
      </c>
      <c r="K20" s="37">
        <v>339</v>
      </c>
      <c r="L20" s="38">
        <v>0.4728</v>
      </c>
      <c r="M20" s="39">
        <v>378</v>
      </c>
      <c r="N20" s="38">
        <v>0.5272</v>
      </c>
      <c r="O20" s="40">
        <v>0.70109999999999995</v>
      </c>
      <c r="P20" s="34">
        <v>16</v>
      </c>
      <c r="Q20" s="35">
        <v>2.1400000000000002E-2</v>
      </c>
      <c r="R20" s="36">
        <v>730</v>
      </c>
      <c r="S20" s="37">
        <v>193</v>
      </c>
      <c r="T20" s="38">
        <v>0.26440000000000002</v>
      </c>
      <c r="U20" s="39">
        <v>537</v>
      </c>
      <c r="V20" s="38">
        <v>0.73560000000000003</v>
      </c>
      <c r="W20" s="40">
        <v>0.70109999999999995</v>
      </c>
      <c r="X20" s="34">
        <v>34</v>
      </c>
      <c r="Y20" s="35">
        <v>4.5599999999999995E-2</v>
      </c>
      <c r="Z20" s="36">
        <v>712</v>
      </c>
      <c r="AA20" s="37">
        <v>225</v>
      </c>
      <c r="AB20" s="38">
        <v>0.316</v>
      </c>
      <c r="AC20" s="39">
        <v>487</v>
      </c>
      <c r="AD20" s="38">
        <v>0.68400000000000005</v>
      </c>
      <c r="AE20" s="40">
        <v>0.70109999999999995</v>
      </c>
      <c r="AF20" s="34">
        <v>31</v>
      </c>
      <c r="AG20" s="35">
        <v>4.1599999999999998E-2</v>
      </c>
      <c r="AH20" s="36">
        <v>715</v>
      </c>
      <c r="AI20" s="37">
        <v>358</v>
      </c>
      <c r="AJ20" s="38">
        <v>0.50070000000000003</v>
      </c>
      <c r="AK20" s="39">
        <v>357</v>
      </c>
      <c r="AL20" s="38">
        <v>0.49930000000000002</v>
      </c>
      <c r="AM20" s="40">
        <v>0.70109999999999995</v>
      </c>
      <c r="AN20" s="34">
        <v>28</v>
      </c>
      <c r="AO20" s="35">
        <v>3.7499999999999999E-2</v>
      </c>
      <c r="AP20" s="36">
        <v>718</v>
      </c>
      <c r="AQ20" s="37">
        <v>183</v>
      </c>
      <c r="AR20" s="38">
        <v>0.25489999999999996</v>
      </c>
      <c r="AS20" s="39">
        <v>535</v>
      </c>
      <c r="AT20" s="38">
        <v>0.7451000000000001</v>
      </c>
      <c r="AU20" s="40">
        <v>0.70109999999999995</v>
      </c>
      <c r="AV20" s="34">
        <v>60</v>
      </c>
      <c r="AW20" s="35">
        <v>8.0399999999999985E-2</v>
      </c>
      <c r="AX20" s="36">
        <v>686</v>
      </c>
      <c r="AY20" s="37">
        <v>449</v>
      </c>
      <c r="AZ20" s="38">
        <v>0.65450000000000008</v>
      </c>
      <c r="BA20" s="39">
        <v>237</v>
      </c>
      <c r="BB20" s="38">
        <v>0.34549999999999997</v>
      </c>
      <c r="BC20" s="40">
        <v>0.70109999999999995</v>
      </c>
      <c r="BD20" s="34">
        <v>69</v>
      </c>
      <c r="BE20" s="35">
        <v>9.2499999999999999E-2</v>
      </c>
      <c r="BF20" s="36">
        <v>677</v>
      </c>
      <c r="BG20" s="37">
        <v>152</v>
      </c>
      <c r="BH20" s="38">
        <v>0.22450000000000001</v>
      </c>
      <c r="BI20" s="39">
        <v>525</v>
      </c>
      <c r="BJ20" s="38">
        <v>0.77549999999999997</v>
      </c>
      <c r="BK20" s="40">
        <v>0.70109999999999995</v>
      </c>
      <c r="BL20" s="34">
        <v>92</v>
      </c>
      <c r="BM20" s="35">
        <v>0.12330000000000001</v>
      </c>
      <c r="BN20" s="36">
        <v>654</v>
      </c>
      <c r="BO20" s="37">
        <v>327</v>
      </c>
      <c r="BP20" s="38">
        <v>0.5</v>
      </c>
      <c r="BQ20" s="39">
        <v>327</v>
      </c>
      <c r="BR20" s="38">
        <v>0.5</v>
      </c>
      <c r="BS20" s="40">
        <v>0.70109999999999995</v>
      </c>
      <c r="BT20" s="34">
        <v>58</v>
      </c>
      <c r="BU20" s="35">
        <v>7.7699999999999991E-2</v>
      </c>
      <c r="BV20" s="36">
        <v>688</v>
      </c>
      <c r="BW20" s="37">
        <v>492</v>
      </c>
      <c r="BX20" s="38">
        <v>0.71510000000000007</v>
      </c>
      <c r="BY20" s="39">
        <v>196</v>
      </c>
      <c r="BZ20" s="38">
        <v>0.28489999999999999</v>
      </c>
      <c r="CA20" s="40">
        <v>0.70109999999999995</v>
      </c>
      <c r="CB20" s="34">
        <v>57</v>
      </c>
      <c r="CC20" s="35">
        <v>7.6399999999999996E-2</v>
      </c>
      <c r="CD20" s="36">
        <v>689</v>
      </c>
      <c r="CE20" s="37">
        <v>489</v>
      </c>
      <c r="CF20" s="38">
        <v>0.7097</v>
      </c>
      <c r="CG20" s="39">
        <v>200</v>
      </c>
      <c r="CH20" s="38">
        <v>0.2903</v>
      </c>
      <c r="CI20" s="40">
        <v>0.70109999999999995</v>
      </c>
      <c r="CJ20" s="34">
        <v>77</v>
      </c>
      <c r="CK20" s="35">
        <v>0.1032</v>
      </c>
      <c r="CL20" s="36">
        <v>669</v>
      </c>
      <c r="CM20" s="37">
        <v>449</v>
      </c>
      <c r="CN20" s="38">
        <v>0.67120000000000002</v>
      </c>
      <c r="CO20" s="39">
        <v>220</v>
      </c>
      <c r="CP20" s="38">
        <v>0.32880000000000004</v>
      </c>
      <c r="CQ20" s="40">
        <v>0.70109999999999995</v>
      </c>
      <c r="CR20" s="34">
        <v>32</v>
      </c>
      <c r="CS20" s="35">
        <v>4.2900000000000001E-2</v>
      </c>
      <c r="CT20" s="36">
        <v>714</v>
      </c>
      <c r="CU20" s="37">
        <v>574</v>
      </c>
      <c r="CV20" s="38">
        <v>0.80390000000000006</v>
      </c>
      <c r="CW20" s="39">
        <v>140</v>
      </c>
      <c r="CX20" s="38">
        <v>0.1961</v>
      </c>
      <c r="CY20" s="40">
        <v>0.70109999999999995</v>
      </c>
    </row>
    <row r="21" spans="1:103" x14ac:dyDescent="0.2">
      <c r="A21" s="32">
        <v>13</v>
      </c>
      <c r="B21" s="32">
        <v>0</v>
      </c>
      <c r="C21" s="33" t="s">
        <v>56</v>
      </c>
      <c r="D21" s="34">
        <v>4272</v>
      </c>
      <c r="E21" s="34">
        <v>2423</v>
      </c>
      <c r="F21" s="34">
        <v>2422</v>
      </c>
      <c r="G21" s="34">
        <v>0</v>
      </c>
      <c r="H21" s="34">
        <v>104</v>
      </c>
      <c r="I21" s="35">
        <v>4.2900000000000001E-2</v>
      </c>
      <c r="J21" s="36">
        <v>2318</v>
      </c>
      <c r="K21" s="37">
        <v>1116</v>
      </c>
      <c r="L21" s="38">
        <v>0.48139999999999999</v>
      </c>
      <c r="M21" s="39">
        <v>1202</v>
      </c>
      <c r="N21" s="38">
        <v>0.51859999999999995</v>
      </c>
      <c r="O21" s="40">
        <v>0.56720000000000004</v>
      </c>
      <c r="P21" s="34">
        <v>40</v>
      </c>
      <c r="Q21" s="35">
        <v>1.6500000000000001E-2</v>
      </c>
      <c r="R21" s="36">
        <v>2382</v>
      </c>
      <c r="S21" s="37">
        <v>829</v>
      </c>
      <c r="T21" s="38">
        <v>0.34799999999999998</v>
      </c>
      <c r="U21" s="39">
        <v>1553</v>
      </c>
      <c r="V21" s="38">
        <v>0.65200000000000002</v>
      </c>
      <c r="W21" s="40">
        <v>0.56720000000000004</v>
      </c>
      <c r="X21" s="34">
        <v>130</v>
      </c>
      <c r="Y21" s="35">
        <v>5.3699999999999998E-2</v>
      </c>
      <c r="Z21" s="36">
        <v>2292</v>
      </c>
      <c r="AA21" s="37">
        <v>1048</v>
      </c>
      <c r="AB21" s="38">
        <v>0.4572</v>
      </c>
      <c r="AC21" s="39">
        <v>1244</v>
      </c>
      <c r="AD21" s="38">
        <v>0.54280000000000006</v>
      </c>
      <c r="AE21" s="40">
        <v>0.56720000000000004</v>
      </c>
      <c r="AF21" s="34">
        <v>119</v>
      </c>
      <c r="AG21" s="35">
        <v>4.9100000000000005E-2</v>
      </c>
      <c r="AH21" s="36">
        <v>2303</v>
      </c>
      <c r="AI21" s="37">
        <v>1038</v>
      </c>
      <c r="AJ21" s="38">
        <v>0.45069999999999999</v>
      </c>
      <c r="AK21" s="39">
        <v>1265</v>
      </c>
      <c r="AL21" s="38">
        <v>0.54930000000000001</v>
      </c>
      <c r="AM21" s="40">
        <v>0.56720000000000004</v>
      </c>
      <c r="AN21" s="34">
        <v>162</v>
      </c>
      <c r="AO21" s="35">
        <v>6.6900000000000001E-2</v>
      </c>
      <c r="AP21" s="36">
        <v>2260</v>
      </c>
      <c r="AQ21" s="37">
        <v>982</v>
      </c>
      <c r="AR21" s="38">
        <v>0.43450000000000005</v>
      </c>
      <c r="AS21" s="39">
        <v>1278</v>
      </c>
      <c r="AT21" s="38">
        <v>0.5655</v>
      </c>
      <c r="AU21" s="40">
        <v>0.56720000000000004</v>
      </c>
      <c r="AV21" s="34">
        <v>245</v>
      </c>
      <c r="AW21" s="35">
        <v>0.1012</v>
      </c>
      <c r="AX21" s="36">
        <v>2177</v>
      </c>
      <c r="AY21" s="37">
        <v>1068</v>
      </c>
      <c r="AZ21" s="38">
        <v>0.49060000000000004</v>
      </c>
      <c r="BA21" s="39">
        <v>1109</v>
      </c>
      <c r="BB21" s="38">
        <v>0.50939999999999996</v>
      </c>
      <c r="BC21" s="40">
        <v>0.56720000000000004</v>
      </c>
      <c r="BD21" s="34">
        <v>340</v>
      </c>
      <c r="BE21" s="35">
        <v>0.1404</v>
      </c>
      <c r="BF21" s="36">
        <v>2082</v>
      </c>
      <c r="BG21" s="37">
        <v>875</v>
      </c>
      <c r="BH21" s="38">
        <v>0.42030000000000001</v>
      </c>
      <c r="BI21" s="39">
        <v>1207</v>
      </c>
      <c r="BJ21" s="38">
        <v>0.57969999999999999</v>
      </c>
      <c r="BK21" s="40">
        <v>0.56720000000000004</v>
      </c>
      <c r="BL21" s="34">
        <v>341</v>
      </c>
      <c r="BM21" s="35">
        <v>0.14080000000000001</v>
      </c>
      <c r="BN21" s="36">
        <v>2081</v>
      </c>
      <c r="BO21" s="37">
        <v>1411</v>
      </c>
      <c r="BP21" s="38">
        <v>0.67799999999999994</v>
      </c>
      <c r="BQ21" s="39">
        <v>670</v>
      </c>
      <c r="BR21" s="38">
        <v>0.32200000000000001</v>
      </c>
      <c r="BS21" s="40">
        <v>0.56720000000000004</v>
      </c>
      <c r="BT21" s="34">
        <v>191</v>
      </c>
      <c r="BU21" s="35">
        <v>7.8899999999999998E-2</v>
      </c>
      <c r="BV21" s="36">
        <v>2231</v>
      </c>
      <c r="BW21" s="37">
        <v>1088</v>
      </c>
      <c r="BX21" s="38">
        <v>0.48770000000000002</v>
      </c>
      <c r="BY21" s="39">
        <v>1143</v>
      </c>
      <c r="BZ21" s="38">
        <v>0.51229999999999998</v>
      </c>
      <c r="CA21" s="40">
        <v>0.56720000000000004</v>
      </c>
      <c r="CB21" s="34">
        <v>233</v>
      </c>
      <c r="CC21" s="35">
        <v>9.6199999999999994E-2</v>
      </c>
      <c r="CD21" s="36">
        <v>2189</v>
      </c>
      <c r="CE21" s="37">
        <v>1040</v>
      </c>
      <c r="CF21" s="38">
        <v>0.47509999999999997</v>
      </c>
      <c r="CG21" s="39">
        <v>1149</v>
      </c>
      <c r="CH21" s="38">
        <v>0.52490000000000003</v>
      </c>
      <c r="CI21" s="40">
        <v>0.56720000000000004</v>
      </c>
      <c r="CJ21" s="34">
        <v>260</v>
      </c>
      <c r="CK21" s="35">
        <v>0.10730000000000001</v>
      </c>
      <c r="CL21" s="36">
        <v>2162</v>
      </c>
      <c r="CM21" s="37">
        <v>898</v>
      </c>
      <c r="CN21" s="38">
        <v>0.41539999999999999</v>
      </c>
      <c r="CO21" s="39">
        <v>1264</v>
      </c>
      <c r="CP21" s="38">
        <v>0.58460000000000001</v>
      </c>
      <c r="CQ21" s="40">
        <v>0.56720000000000004</v>
      </c>
      <c r="CR21" s="34">
        <v>154</v>
      </c>
      <c r="CS21" s="35">
        <v>6.3600000000000004E-2</v>
      </c>
      <c r="CT21" s="36">
        <v>2268</v>
      </c>
      <c r="CU21" s="37">
        <v>1510</v>
      </c>
      <c r="CV21" s="38">
        <v>0.66579999999999995</v>
      </c>
      <c r="CW21" s="39">
        <v>758</v>
      </c>
      <c r="CX21" s="38">
        <v>0.3342</v>
      </c>
      <c r="CY21" s="40">
        <v>0.56720000000000004</v>
      </c>
    </row>
    <row r="22" spans="1:103" x14ac:dyDescent="0.2">
      <c r="A22" s="32">
        <v>14</v>
      </c>
      <c r="B22" s="32">
        <v>0</v>
      </c>
      <c r="C22" s="33" t="s">
        <v>57</v>
      </c>
      <c r="D22" s="34">
        <v>691</v>
      </c>
      <c r="E22" s="34">
        <v>439</v>
      </c>
      <c r="F22" s="34">
        <v>439</v>
      </c>
      <c r="G22" s="34">
        <v>0</v>
      </c>
      <c r="H22" s="34">
        <v>12</v>
      </c>
      <c r="I22" s="35">
        <v>2.7300000000000001E-2</v>
      </c>
      <c r="J22" s="36">
        <v>427</v>
      </c>
      <c r="K22" s="37">
        <v>213</v>
      </c>
      <c r="L22" s="38">
        <v>0.49880000000000002</v>
      </c>
      <c r="M22" s="39">
        <v>214</v>
      </c>
      <c r="N22" s="38">
        <v>0.50119999999999998</v>
      </c>
      <c r="O22" s="40">
        <v>0.63529999999999998</v>
      </c>
      <c r="P22" s="34">
        <v>8</v>
      </c>
      <c r="Q22" s="35">
        <v>1.8200000000000001E-2</v>
      </c>
      <c r="R22" s="36">
        <v>431</v>
      </c>
      <c r="S22" s="37">
        <v>142</v>
      </c>
      <c r="T22" s="38">
        <v>0.32950000000000002</v>
      </c>
      <c r="U22" s="39">
        <v>289</v>
      </c>
      <c r="V22" s="38">
        <v>0.67049999999999998</v>
      </c>
      <c r="W22" s="40">
        <v>0.63529999999999998</v>
      </c>
      <c r="X22" s="34">
        <v>22</v>
      </c>
      <c r="Y22" s="35">
        <v>5.0099999999999999E-2</v>
      </c>
      <c r="Z22" s="36">
        <v>417</v>
      </c>
      <c r="AA22" s="37">
        <v>152</v>
      </c>
      <c r="AB22" s="38">
        <v>0.36450000000000005</v>
      </c>
      <c r="AC22" s="39">
        <v>265</v>
      </c>
      <c r="AD22" s="38">
        <v>0.63549999999999995</v>
      </c>
      <c r="AE22" s="40">
        <v>0.63529999999999998</v>
      </c>
      <c r="AF22" s="34">
        <v>15</v>
      </c>
      <c r="AG22" s="35">
        <v>3.4200000000000001E-2</v>
      </c>
      <c r="AH22" s="36">
        <v>424</v>
      </c>
      <c r="AI22" s="37">
        <v>205</v>
      </c>
      <c r="AJ22" s="38">
        <v>0.48350000000000004</v>
      </c>
      <c r="AK22" s="39">
        <v>219</v>
      </c>
      <c r="AL22" s="38">
        <v>0.51649999999999996</v>
      </c>
      <c r="AM22" s="40">
        <v>0.63529999999999998</v>
      </c>
      <c r="AN22" s="34">
        <v>21</v>
      </c>
      <c r="AO22" s="35">
        <v>4.7800000000000002E-2</v>
      </c>
      <c r="AP22" s="36">
        <v>418</v>
      </c>
      <c r="AQ22" s="37">
        <v>137</v>
      </c>
      <c r="AR22" s="38">
        <v>0.32780000000000004</v>
      </c>
      <c r="AS22" s="39">
        <v>281</v>
      </c>
      <c r="AT22" s="38">
        <v>0.67220000000000002</v>
      </c>
      <c r="AU22" s="40">
        <v>0.63529999999999998</v>
      </c>
      <c r="AV22" s="34">
        <v>37</v>
      </c>
      <c r="AW22" s="35">
        <v>8.43E-2</v>
      </c>
      <c r="AX22" s="36">
        <v>402</v>
      </c>
      <c r="AY22" s="37">
        <v>235</v>
      </c>
      <c r="AZ22" s="38">
        <v>0.58460000000000001</v>
      </c>
      <c r="BA22" s="39">
        <v>167</v>
      </c>
      <c r="BB22" s="38">
        <v>0.41539999999999999</v>
      </c>
      <c r="BC22" s="40">
        <v>0.63529999999999998</v>
      </c>
      <c r="BD22" s="34">
        <v>47</v>
      </c>
      <c r="BE22" s="35">
        <v>0.10710000000000001</v>
      </c>
      <c r="BF22" s="36">
        <v>392</v>
      </c>
      <c r="BG22" s="37">
        <v>124</v>
      </c>
      <c r="BH22" s="38">
        <v>0.31629999999999997</v>
      </c>
      <c r="BI22" s="39">
        <v>268</v>
      </c>
      <c r="BJ22" s="38">
        <v>0.68370000000000009</v>
      </c>
      <c r="BK22" s="40">
        <v>0.63529999999999998</v>
      </c>
      <c r="BL22" s="34">
        <v>55</v>
      </c>
      <c r="BM22" s="35">
        <v>0.12529999999999999</v>
      </c>
      <c r="BN22" s="36">
        <v>384</v>
      </c>
      <c r="BO22" s="37">
        <v>205</v>
      </c>
      <c r="BP22" s="38">
        <v>0.53390000000000004</v>
      </c>
      <c r="BQ22" s="39">
        <v>179</v>
      </c>
      <c r="BR22" s="38">
        <v>0.46610000000000001</v>
      </c>
      <c r="BS22" s="40">
        <v>0.63529999999999998</v>
      </c>
      <c r="BT22" s="34">
        <v>38</v>
      </c>
      <c r="BU22" s="35">
        <v>8.6599999999999996E-2</v>
      </c>
      <c r="BV22" s="36">
        <v>401</v>
      </c>
      <c r="BW22" s="37">
        <v>257</v>
      </c>
      <c r="BX22" s="38">
        <v>0.64090000000000003</v>
      </c>
      <c r="BY22" s="39">
        <v>144</v>
      </c>
      <c r="BZ22" s="38">
        <v>0.35909999999999997</v>
      </c>
      <c r="CA22" s="40">
        <v>0.63529999999999998</v>
      </c>
      <c r="CB22" s="34">
        <v>39</v>
      </c>
      <c r="CC22" s="35">
        <v>8.8800000000000004E-2</v>
      </c>
      <c r="CD22" s="36">
        <v>400</v>
      </c>
      <c r="CE22" s="37">
        <v>236</v>
      </c>
      <c r="CF22" s="38">
        <v>0.59</v>
      </c>
      <c r="CG22" s="39">
        <v>164</v>
      </c>
      <c r="CH22" s="38">
        <v>0.41</v>
      </c>
      <c r="CI22" s="40">
        <v>0.63529999999999998</v>
      </c>
      <c r="CJ22" s="34">
        <v>53</v>
      </c>
      <c r="CK22" s="35">
        <v>0.1207</v>
      </c>
      <c r="CL22" s="36">
        <v>386</v>
      </c>
      <c r="CM22" s="37">
        <v>213</v>
      </c>
      <c r="CN22" s="38">
        <v>0.55179999999999996</v>
      </c>
      <c r="CO22" s="39">
        <v>173</v>
      </c>
      <c r="CP22" s="38">
        <v>0.44819999999999999</v>
      </c>
      <c r="CQ22" s="40">
        <v>0.63529999999999998</v>
      </c>
      <c r="CR22" s="34">
        <v>23</v>
      </c>
      <c r="CS22" s="35">
        <v>5.2400000000000002E-2</v>
      </c>
      <c r="CT22" s="36">
        <v>416</v>
      </c>
      <c r="CU22" s="37">
        <v>309</v>
      </c>
      <c r="CV22" s="38">
        <v>0.74280000000000002</v>
      </c>
      <c r="CW22" s="39">
        <v>107</v>
      </c>
      <c r="CX22" s="38">
        <v>0.25719999999999998</v>
      </c>
      <c r="CY22" s="40">
        <v>0.63529999999999998</v>
      </c>
    </row>
    <row r="23" spans="1:103" x14ac:dyDescent="0.2">
      <c r="A23" s="32">
        <v>15</v>
      </c>
      <c r="B23" s="32">
        <v>0</v>
      </c>
      <c r="C23" s="33" t="s">
        <v>58</v>
      </c>
      <c r="D23" s="34">
        <v>871</v>
      </c>
      <c r="E23" s="34">
        <v>550</v>
      </c>
      <c r="F23" s="34">
        <v>550</v>
      </c>
      <c r="G23" s="34">
        <v>2</v>
      </c>
      <c r="H23" s="34">
        <v>17</v>
      </c>
      <c r="I23" s="35">
        <v>3.1E-2</v>
      </c>
      <c r="J23" s="36">
        <v>531</v>
      </c>
      <c r="K23" s="37">
        <v>279</v>
      </c>
      <c r="L23" s="38">
        <v>0.52539999999999998</v>
      </c>
      <c r="M23" s="39">
        <v>252</v>
      </c>
      <c r="N23" s="38">
        <v>0.47460000000000002</v>
      </c>
      <c r="O23" s="40">
        <v>0.63149999999999995</v>
      </c>
      <c r="P23" s="34">
        <v>6</v>
      </c>
      <c r="Q23" s="35">
        <v>1.09E-2</v>
      </c>
      <c r="R23" s="36">
        <v>542</v>
      </c>
      <c r="S23" s="37">
        <v>185</v>
      </c>
      <c r="T23" s="38">
        <v>0.34130000000000005</v>
      </c>
      <c r="U23" s="39">
        <v>357</v>
      </c>
      <c r="V23" s="38">
        <v>0.65870000000000006</v>
      </c>
      <c r="W23" s="40">
        <v>0.63149999999999995</v>
      </c>
      <c r="X23" s="34">
        <v>30</v>
      </c>
      <c r="Y23" s="35">
        <v>5.4699999999999999E-2</v>
      </c>
      <c r="Z23" s="36">
        <v>518</v>
      </c>
      <c r="AA23" s="37">
        <v>157</v>
      </c>
      <c r="AB23" s="38">
        <v>0.30309999999999998</v>
      </c>
      <c r="AC23" s="39">
        <v>361</v>
      </c>
      <c r="AD23" s="38">
        <v>0.69689999999999996</v>
      </c>
      <c r="AE23" s="40">
        <v>0.63149999999999995</v>
      </c>
      <c r="AF23" s="34">
        <v>19</v>
      </c>
      <c r="AG23" s="35">
        <v>3.4700000000000002E-2</v>
      </c>
      <c r="AH23" s="36">
        <v>529</v>
      </c>
      <c r="AI23" s="37">
        <v>281</v>
      </c>
      <c r="AJ23" s="38">
        <v>0.53120000000000001</v>
      </c>
      <c r="AK23" s="39">
        <v>248</v>
      </c>
      <c r="AL23" s="38">
        <v>0.46880000000000005</v>
      </c>
      <c r="AM23" s="40">
        <v>0.63149999999999995</v>
      </c>
      <c r="AN23" s="34">
        <v>42</v>
      </c>
      <c r="AO23" s="35">
        <v>7.6600000000000001E-2</v>
      </c>
      <c r="AP23" s="36">
        <v>506</v>
      </c>
      <c r="AQ23" s="37">
        <v>136</v>
      </c>
      <c r="AR23" s="38">
        <v>0.26879999999999998</v>
      </c>
      <c r="AS23" s="39">
        <v>370</v>
      </c>
      <c r="AT23" s="38">
        <v>0.73120000000000007</v>
      </c>
      <c r="AU23" s="40">
        <v>0.63149999999999995</v>
      </c>
      <c r="AV23" s="34">
        <v>62</v>
      </c>
      <c r="AW23" s="35">
        <v>0.11310000000000001</v>
      </c>
      <c r="AX23" s="36">
        <v>486</v>
      </c>
      <c r="AY23" s="37">
        <v>305</v>
      </c>
      <c r="AZ23" s="38">
        <v>0.62759999999999994</v>
      </c>
      <c r="BA23" s="39">
        <v>181</v>
      </c>
      <c r="BB23" s="38">
        <v>0.37240000000000001</v>
      </c>
      <c r="BC23" s="40">
        <v>0.63149999999999995</v>
      </c>
      <c r="BD23" s="34">
        <v>70</v>
      </c>
      <c r="BE23" s="35">
        <v>0.12770000000000001</v>
      </c>
      <c r="BF23" s="36">
        <v>478</v>
      </c>
      <c r="BG23" s="37">
        <v>125</v>
      </c>
      <c r="BH23" s="38">
        <v>0.26150000000000001</v>
      </c>
      <c r="BI23" s="39">
        <v>353</v>
      </c>
      <c r="BJ23" s="38">
        <v>0.73849999999999993</v>
      </c>
      <c r="BK23" s="40">
        <v>0.63149999999999995</v>
      </c>
      <c r="BL23" s="34">
        <v>83</v>
      </c>
      <c r="BM23" s="35">
        <v>0.1515</v>
      </c>
      <c r="BN23" s="36">
        <v>465</v>
      </c>
      <c r="BO23" s="37">
        <v>255</v>
      </c>
      <c r="BP23" s="38">
        <v>0.5484</v>
      </c>
      <c r="BQ23" s="39">
        <v>210</v>
      </c>
      <c r="BR23" s="38">
        <v>0.45159999999999995</v>
      </c>
      <c r="BS23" s="40">
        <v>0.63149999999999995</v>
      </c>
      <c r="BT23" s="34">
        <v>61</v>
      </c>
      <c r="BU23" s="35">
        <v>0.11130000000000001</v>
      </c>
      <c r="BV23" s="36">
        <v>487</v>
      </c>
      <c r="BW23" s="37">
        <v>304</v>
      </c>
      <c r="BX23" s="38">
        <v>0.62419999999999998</v>
      </c>
      <c r="BY23" s="39">
        <v>183</v>
      </c>
      <c r="BZ23" s="38">
        <v>0.37579999999999997</v>
      </c>
      <c r="CA23" s="40">
        <v>0.63149999999999995</v>
      </c>
      <c r="CB23" s="34">
        <v>61</v>
      </c>
      <c r="CC23" s="35">
        <v>0.11130000000000001</v>
      </c>
      <c r="CD23" s="36">
        <v>487</v>
      </c>
      <c r="CE23" s="37">
        <v>320</v>
      </c>
      <c r="CF23" s="38">
        <v>0.65709999999999991</v>
      </c>
      <c r="CG23" s="39">
        <v>167</v>
      </c>
      <c r="CH23" s="38">
        <v>0.34289999999999998</v>
      </c>
      <c r="CI23" s="40">
        <v>0.63149999999999995</v>
      </c>
      <c r="CJ23" s="34">
        <v>73</v>
      </c>
      <c r="CK23" s="35">
        <v>0.13320000000000001</v>
      </c>
      <c r="CL23" s="36">
        <v>475</v>
      </c>
      <c r="CM23" s="37">
        <v>282</v>
      </c>
      <c r="CN23" s="38">
        <v>0.59370000000000001</v>
      </c>
      <c r="CO23" s="39">
        <v>193</v>
      </c>
      <c r="CP23" s="38">
        <v>0.40630000000000005</v>
      </c>
      <c r="CQ23" s="40">
        <v>0.63149999999999995</v>
      </c>
      <c r="CR23" s="34">
        <v>28</v>
      </c>
      <c r="CS23" s="35">
        <v>5.1100000000000007E-2</v>
      </c>
      <c r="CT23" s="36">
        <v>520</v>
      </c>
      <c r="CU23" s="37">
        <v>394</v>
      </c>
      <c r="CV23" s="38">
        <v>0.75769999999999993</v>
      </c>
      <c r="CW23" s="39">
        <v>126</v>
      </c>
      <c r="CX23" s="38">
        <v>0.24230000000000002</v>
      </c>
      <c r="CY23" s="40">
        <v>0.63149999999999995</v>
      </c>
    </row>
    <row r="24" spans="1:103" x14ac:dyDescent="0.2">
      <c r="A24" s="32">
        <v>16</v>
      </c>
      <c r="B24" s="32">
        <v>0</v>
      </c>
      <c r="C24" s="33" t="s">
        <v>59</v>
      </c>
      <c r="D24" s="34">
        <v>4439</v>
      </c>
      <c r="E24" s="34">
        <v>2905</v>
      </c>
      <c r="F24" s="34">
        <v>2905</v>
      </c>
      <c r="G24" s="34">
        <v>3</v>
      </c>
      <c r="H24" s="34">
        <v>82</v>
      </c>
      <c r="I24" s="35">
        <v>2.8300000000000002E-2</v>
      </c>
      <c r="J24" s="36">
        <v>2820</v>
      </c>
      <c r="K24" s="37">
        <v>1461</v>
      </c>
      <c r="L24" s="38">
        <v>0.5181</v>
      </c>
      <c r="M24" s="39">
        <v>1359</v>
      </c>
      <c r="N24" s="38">
        <v>0.4819</v>
      </c>
      <c r="O24" s="40">
        <v>0.65439999999999998</v>
      </c>
      <c r="P24" s="34">
        <v>35</v>
      </c>
      <c r="Q24" s="35">
        <v>1.21E-2</v>
      </c>
      <c r="R24" s="36">
        <v>2867</v>
      </c>
      <c r="S24" s="37">
        <v>932</v>
      </c>
      <c r="T24" s="38">
        <v>0.3251</v>
      </c>
      <c r="U24" s="39">
        <v>1935</v>
      </c>
      <c r="V24" s="38">
        <v>0.67489999999999994</v>
      </c>
      <c r="W24" s="40">
        <v>0.65439999999999998</v>
      </c>
      <c r="X24" s="34">
        <v>110</v>
      </c>
      <c r="Y24" s="35">
        <v>3.7900000000000003E-2</v>
      </c>
      <c r="Z24" s="36">
        <v>2792</v>
      </c>
      <c r="AA24" s="37">
        <v>755</v>
      </c>
      <c r="AB24" s="38">
        <v>0.27039999999999997</v>
      </c>
      <c r="AC24" s="39">
        <v>2037</v>
      </c>
      <c r="AD24" s="38">
        <v>0.72959999999999992</v>
      </c>
      <c r="AE24" s="40">
        <v>0.65439999999999998</v>
      </c>
      <c r="AF24" s="34">
        <v>87</v>
      </c>
      <c r="AG24" s="35">
        <v>0.03</v>
      </c>
      <c r="AH24" s="36">
        <v>2815</v>
      </c>
      <c r="AI24" s="37">
        <v>1646</v>
      </c>
      <c r="AJ24" s="38">
        <v>0.5847</v>
      </c>
      <c r="AK24" s="39">
        <v>1169</v>
      </c>
      <c r="AL24" s="38">
        <v>0.4153</v>
      </c>
      <c r="AM24" s="40">
        <v>0.65439999999999998</v>
      </c>
      <c r="AN24" s="34">
        <v>115</v>
      </c>
      <c r="AO24" s="35">
        <v>3.9599999999999996E-2</v>
      </c>
      <c r="AP24" s="36">
        <v>2787</v>
      </c>
      <c r="AQ24" s="37">
        <v>579</v>
      </c>
      <c r="AR24" s="38">
        <v>0.20780000000000001</v>
      </c>
      <c r="AS24" s="39">
        <v>2208</v>
      </c>
      <c r="AT24" s="38">
        <v>0.79220000000000002</v>
      </c>
      <c r="AU24" s="40">
        <v>0.65439999999999998</v>
      </c>
      <c r="AV24" s="34">
        <v>212</v>
      </c>
      <c r="AW24" s="35">
        <v>7.3099999999999998E-2</v>
      </c>
      <c r="AX24" s="36">
        <v>2690</v>
      </c>
      <c r="AY24" s="37">
        <v>1805</v>
      </c>
      <c r="AZ24" s="38">
        <v>0.67099999999999993</v>
      </c>
      <c r="BA24" s="39">
        <v>885</v>
      </c>
      <c r="BB24" s="38">
        <v>0.32899999999999996</v>
      </c>
      <c r="BC24" s="40">
        <v>0.65439999999999998</v>
      </c>
      <c r="BD24" s="34">
        <v>273</v>
      </c>
      <c r="BE24" s="35">
        <v>9.4100000000000003E-2</v>
      </c>
      <c r="BF24" s="36">
        <v>2629</v>
      </c>
      <c r="BG24" s="37">
        <v>499</v>
      </c>
      <c r="BH24" s="38">
        <v>0.1898</v>
      </c>
      <c r="BI24" s="39">
        <v>2130</v>
      </c>
      <c r="BJ24" s="38">
        <v>0.81019999999999992</v>
      </c>
      <c r="BK24" s="40">
        <v>0.65439999999999998</v>
      </c>
      <c r="BL24" s="34">
        <v>332</v>
      </c>
      <c r="BM24" s="35">
        <v>0.1144</v>
      </c>
      <c r="BN24" s="36">
        <v>2570</v>
      </c>
      <c r="BO24" s="37">
        <v>1229</v>
      </c>
      <c r="BP24" s="38">
        <v>0.47820000000000001</v>
      </c>
      <c r="BQ24" s="39">
        <v>1341</v>
      </c>
      <c r="BR24" s="38">
        <v>0.52180000000000004</v>
      </c>
      <c r="BS24" s="40">
        <v>0.65439999999999998</v>
      </c>
      <c r="BT24" s="34">
        <v>203</v>
      </c>
      <c r="BU24" s="35">
        <v>7.0000000000000007E-2</v>
      </c>
      <c r="BV24" s="36">
        <v>2699</v>
      </c>
      <c r="BW24" s="37">
        <v>1951</v>
      </c>
      <c r="BX24" s="38">
        <v>0.7229000000000001</v>
      </c>
      <c r="BY24" s="39">
        <v>748</v>
      </c>
      <c r="BZ24" s="38">
        <v>0.27710000000000001</v>
      </c>
      <c r="CA24" s="40">
        <v>0.65439999999999998</v>
      </c>
      <c r="CB24" s="34">
        <v>229</v>
      </c>
      <c r="CC24" s="35">
        <v>7.8899999999999998E-2</v>
      </c>
      <c r="CD24" s="36">
        <v>2673</v>
      </c>
      <c r="CE24" s="37">
        <v>1929</v>
      </c>
      <c r="CF24" s="38">
        <v>0.72170000000000001</v>
      </c>
      <c r="CG24" s="39">
        <v>744</v>
      </c>
      <c r="CH24" s="38">
        <v>0.27829999999999999</v>
      </c>
      <c r="CI24" s="40">
        <v>0.65439999999999998</v>
      </c>
      <c r="CJ24" s="34">
        <v>295</v>
      </c>
      <c r="CK24" s="35">
        <v>0.1017</v>
      </c>
      <c r="CL24" s="36">
        <v>2607</v>
      </c>
      <c r="CM24" s="37">
        <v>1746</v>
      </c>
      <c r="CN24" s="38">
        <v>0.66969999999999996</v>
      </c>
      <c r="CO24" s="39">
        <v>861</v>
      </c>
      <c r="CP24" s="38">
        <v>0.33030000000000004</v>
      </c>
      <c r="CQ24" s="40">
        <v>0.65439999999999998</v>
      </c>
      <c r="CR24" s="34">
        <v>169</v>
      </c>
      <c r="CS24" s="35">
        <v>5.8200000000000002E-2</v>
      </c>
      <c r="CT24" s="36">
        <v>2733</v>
      </c>
      <c r="CU24" s="37">
        <v>2175</v>
      </c>
      <c r="CV24" s="38">
        <v>0.79579999999999995</v>
      </c>
      <c r="CW24" s="39">
        <v>558</v>
      </c>
      <c r="CX24" s="38">
        <v>0.20420000000000002</v>
      </c>
      <c r="CY24" s="40">
        <v>0.65439999999999998</v>
      </c>
    </row>
    <row r="25" spans="1:103" x14ac:dyDescent="0.2">
      <c r="A25" s="32">
        <v>17</v>
      </c>
      <c r="B25" s="32">
        <v>0</v>
      </c>
      <c r="C25" s="33" t="s">
        <v>60</v>
      </c>
      <c r="D25" s="34">
        <v>2769</v>
      </c>
      <c r="E25" s="34">
        <v>1708</v>
      </c>
      <c r="F25" s="34">
        <v>1708</v>
      </c>
      <c r="G25" s="34">
        <v>2</v>
      </c>
      <c r="H25" s="34">
        <v>36</v>
      </c>
      <c r="I25" s="35">
        <v>2.1099999999999997E-2</v>
      </c>
      <c r="J25" s="36">
        <v>1670</v>
      </c>
      <c r="K25" s="37">
        <v>904</v>
      </c>
      <c r="L25" s="38">
        <v>0.5413</v>
      </c>
      <c r="M25" s="39">
        <v>766</v>
      </c>
      <c r="N25" s="38">
        <v>0.4587</v>
      </c>
      <c r="O25" s="40">
        <v>0.61680000000000001</v>
      </c>
      <c r="P25" s="34">
        <v>34</v>
      </c>
      <c r="Q25" s="35">
        <v>1.9900000000000001E-2</v>
      </c>
      <c r="R25" s="36">
        <v>1672</v>
      </c>
      <c r="S25" s="37">
        <v>604</v>
      </c>
      <c r="T25" s="38">
        <v>0.36119999999999997</v>
      </c>
      <c r="U25" s="39">
        <v>1068</v>
      </c>
      <c r="V25" s="38">
        <v>0.63880000000000003</v>
      </c>
      <c r="W25" s="40">
        <v>0.61680000000000001</v>
      </c>
      <c r="X25" s="34">
        <v>65</v>
      </c>
      <c r="Y25" s="35">
        <v>3.8100000000000002E-2</v>
      </c>
      <c r="Z25" s="36">
        <v>1641</v>
      </c>
      <c r="AA25" s="37">
        <v>401</v>
      </c>
      <c r="AB25" s="38">
        <v>0.24440000000000001</v>
      </c>
      <c r="AC25" s="39">
        <v>1240</v>
      </c>
      <c r="AD25" s="38">
        <v>0.75560000000000005</v>
      </c>
      <c r="AE25" s="40">
        <v>0.61680000000000001</v>
      </c>
      <c r="AF25" s="34">
        <v>65</v>
      </c>
      <c r="AG25" s="35">
        <v>3.8100000000000002E-2</v>
      </c>
      <c r="AH25" s="36">
        <v>1641</v>
      </c>
      <c r="AI25" s="37">
        <v>1004</v>
      </c>
      <c r="AJ25" s="38">
        <v>0.61180000000000001</v>
      </c>
      <c r="AK25" s="39">
        <v>637</v>
      </c>
      <c r="AL25" s="38">
        <v>0.38819999999999999</v>
      </c>
      <c r="AM25" s="40">
        <v>0.61680000000000001</v>
      </c>
      <c r="AN25" s="34">
        <v>53</v>
      </c>
      <c r="AO25" s="35">
        <v>3.1099999999999999E-2</v>
      </c>
      <c r="AP25" s="36">
        <v>1653</v>
      </c>
      <c r="AQ25" s="37">
        <v>349</v>
      </c>
      <c r="AR25" s="38">
        <v>0.21109999999999998</v>
      </c>
      <c r="AS25" s="39">
        <v>1304</v>
      </c>
      <c r="AT25" s="38">
        <v>0.78890000000000005</v>
      </c>
      <c r="AU25" s="40">
        <v>0.61680000000000001</v>
      </c>
      <c r="AV25" s="34">
        <v>105</v>
      </c>
      <c r="AW25" s="35">
        <v>6.1500000000000006E-2</v>
      </c>
      <c r="AX25" s="36">
        <v>1601</v>
      </c>
      <c r="AY25" s="37">
        <v>1053</v>
      </c>
      <c r="AZ25" s="38">
        <v>0.65769999999999995</v>
      </c>
      <c r="BA25" s="39">
        <v>548</v>
      </c>
      <c r="BB25" s="38">
        <v>0.34229999999999999</v>
      </c>
      <c r="BC25" s="40">
        <v>0.61680000000000001</v>
      </c>
      <c r="BD25" s="34">
        <v>158</v>
      </c>
      <c r="BE25" s="35">
        <v>9.2600000000000002E-2</v>
      </c>
      <c r="BF25" s="36">
        <v>1548</v>
      </c>
      <c r="BG25" s="37">
        <v>302</v>
      </c>
      <c r="BH25" s="38">
        <v>0.19510000000000002</v>
      </c>
      <c r="BI25" s="39">
        <v>1246</v>
      </c>
      <c r="BJ25" s="38">
        <v>0.80489999999999995</v>
      </c>
      <c r="BK25" s="40">
        <v>0.61680000000000001</v>
      </c>
      <c r="BL25" s="34">
        <v>186</v>
      </c>
      <c r="BM25" s="35">
        <v>0.109</v>
      </c>
      <c r="BN25" s="36">
        <v>1520</v>
      </c>
      <c r="BO25" s="37">
        <v>761</v>
      </c>
      <c r="BP25" s="38">
        <v>0.50070000000000003</v>
      </c>
      <c r="BQ25" s="39">
        <v>759</v>
      </c>
      <c r="BR25" s="38">
        <v>0.49930000000000002</v>
      </c>
      <c r="BS25" s="40">
        <v>0.61680000000000001</v>
      </c>
      <c r="BT25" s="34">
        <v>105</v>
      </c>
      <c r="BU25" s="35">
        <v>6.1500000000000006E-2</v>
      </c>
      <c r="BV25" s="36">
        <v>1601</v>
      </c>
      <c r="BW25" s="37">
        <v>1174</v>
      </c>
      <c r="BX25" s="38">
        <v>0.73329999999999995</v>
      </c>
      <c r="BY25" s="39">
        <v>427</v>
      </c>
      <c r="BZ25" s="38">
        <v>0.26669999999999999</v>
      </c>
      <c r="CA25" s="40">
        <v>0.61680000000000001</v>
      </c>
      <c r="CB25" s="34">
        <v>115</v>
      </c>
      <c r="CC25" s="35">
        <v>6.7400000000000002E-2</v>
      </c>
      <c r="CD25" s="36">
        <v>1591</v>
      </c>
      <c r="CE25" s="37">
        <v>1163</v>
      </c>
      <c r="CF25" s="38">
        <v>0.73099999999999998</v>
      </c>
      <c r="CG25" s="39">
        <v>428</v>
      </c>
      <c r="CH25" s="38">
        <v>0.26899999999999996</v>
      </c>
      <c r="CI25" s="40">
        <v>0.61680000000000001</v>
      </c>
      <c r="CJ25" s="34">
        <v>159</v>
      </c>
      <c r="CK25" s="35">
        <v>9.3200000000000005E-2</v>
      </c>
      <c r="CL25" s="36">
        <v>1547</v>
      </c>
      <c r="CM25" s="37">
        <v>1046</v>
      </c>
      <c r="CN25" s="38">
        <v>0.67610000000000003</v>
      </c>
      <c r="CO25" s="39">
        <v>501</v>
      </c>
      <c r="CP25" s="38">
        <v>0.32390000000000002</v>
      </c>
      <c r="CQ25" s="40">
        <v>0.61680000000000001</v>
      </c>
      <c r="CR25" s="34">
        <v>82</v>
      </c>
      <c r="CS25" s="35">
        <v>4.8099999999999997E-2</v>
      </c>
      <c r="CT25" s="36">
        <v>1624</v>
      </c>
      <c r="CU25" s="37">
        <v>1273</v>
      </c>
      <c r="CV25" s="38">
        <v>0.78390000000000004</v>
      </c>
      <c r="CW25" s="39">
        <v>351</v>
      </c>
      <c r="CX25" s="38">
        <v>0.21609999999999999</v>
      </c>
      <c r="CY25" s="40">
        <v>0.61680000000000001</v>
      </c>
    </row>
    <row r="26" spans="1:103" x14ac:dyDescent="0.2">
      <c r="A26" s="32">
        <v>18</v>
      </c>
      <c r="B26" s="32">
        <v>0</v>
      </c>
      <c r="C26" s="33" t="s">
        <v>61</v>
      </c>
      <c r="D26" s="34">
        <v>2840</v>
      </c>
      <c r="E26" s="34">
        <v>1802</v>
      </c>
      <c r="F26" s="34">
        <v>1802</v>
      </c>
      <c r="G26" s="34">
        <v>3</v>
      </c>
      <c r="H26" s="34">
        <v>49</v>
      </c>
      <c r="I26" s="35">
        <v>2.7200000000000002E-2</v>
      </c>
      <c r="J26" s="36">
        <v>1750</v>
      </c>
      <c r="K26" s="37">
        <v>868</v>
      </c>
      <c r="L26" s="38">
        <v>0.496</v>
      </c>
      <c r="M26" s="39">
        <v>882</v>
      </c>
      <c r="N26" s="38">
        <v>0.504</v>
      </c>
      <c r="O26" s="40">
        <v>0.63450000000000006</v>
      </c>
      <c r="P26" s="34">
        <v>25</v>
      </c>
      <c r="Q26" s="35">
        <v>1.3899999999999999E-2</v>
      </c>
      <c r="R26" s="36">
        <v>1774</v>
      </c>
      <c r="S26" s="37">
        <v>519</v>
      </c>
      <c r="T26" s="38">
        <v>0.29260000000000003</v>
      </c>
      <c r="U26" s="39">
        <v>1255</v>
      </c>
      <c r="V26" s="38">
        <v>0.70739999999999992</v>
      </c>
      <c r="W26" s="40">
        <v>0.63450000000000006</v>
      </c>
      <c r="X26" s="34">
        <v>89</v>
      </c>
      <c r="Y26" s="35">
        <v>4.9500000000000002E-2</v>
      </c>
      <c r="Z26" s="36">
        <v>1710</v>
      </c>
      <c r="AA26" s="37">
        <v>729</v>
      </c>
      <c r="AB26" s="38">
        <v>0.42630000000000001</v>
      </c>
      <c r="AC26" s="39">
        <v>981</v>
      </c>
      <c r="AD26" s="38">
        <v>0.57369999999999999</v>
      </c>
      <c r="AE26" s="40">
        <v>0.63450000000000006</v>
      </c>
      <c r="AF26" s="34">
        <v>71</v>
      </c>
      <c r="AG26" s="35">
        <v>3.95E-2</v>
      </c>
      <c r="AH26" s="36">
        <v>1728</v>
      </c>
      <c r="AI26" s="37">
        <v>726</v>
      </c>
      <c r="AJ26" s="38">
        <v>0.42009999999999997</v>
      </c>
      <c r="AK26" s="39">
        <v>1002</v>
      </c>
      <c r="AL26" s="38">
        <v>0.57989999999999997</v>
      </c>
      <c r="AM26" s="40">
        <v>0.63450000000000006</v>
      </c>
      <c r="AN26" s="34">
        <v>95</v>
      </c>
      <c r="AO26" s="35">
        <v>5.28E-2</v>
      </c>
      <c r="AP26" s="36">
        <v>1704</v>
      </c>
      <c r="AQ26" s="37">
        <v>621</v>
      </c>
      <c r="AR26" s="38">
        <v>0.3644</v>
      </c>
      <c r="AS26" s="39">
        <v>1083</v>
      </c>
      <c r="AT26" s="38">
        <v>0.63560000000000005</v>
      </c>
      <c r="AU26" s="40">
        <v>0.63450000000000006</v>
      </c>
      <c r="AV26" s="34">
        <v>171</v>
      </c>
      <c r="AW26" s="35">
        <v>9.5100000000000004E-2</v>
      </c>
      <c r="AX26" s="36">
        <v>1628</v>
      </c>
      <c r="AY26" s="37">
        <v>909</v>
      </c>
      <c r="AZ26" s="38">
        <v>0.55840000000000001</v>
      </c>
      <c r="BA26" s="39">
        <v>719</v>
      </c>
      <c r="BB26" s="38">
        <v>0.44159999999999999</v>
      </c>
      <c r="BC26" s="40">
        <v>0.63450000000000006</v>
      </c>
      <c r="BD26" s="34">
        <v>217</v>
      </c>
      <c r="BE26" s="35">
        <v>0.1206</v>
      </c>
      <c r="BF26" s="36">
        <v>1582</v>
      </c>
      <c r="BG26" s="37">
        <v>560</v>
      </c>
      <c r="BH26" s="38">
        <v>0.35399999999999998</v>
      </c>
      <c r="BI26" s="39">
        <v>1022</v>
      </c>
      <c r="BJ26" s="38">
        <v>0.64599999999999991</v>
      </c>
      <c r="BK26" s="40">
        <v>0.63450000000000006</v>
      </c>
      <c r="BL26" s="34">
        <v>267</v>
      </c>
      <c r="BM26" s="35">
        <v>0.1484</v>
      </c>
      <c r="BN26" s="36">
        <v>1532</v>
      </c>
      <c r="BO26" s="37">
        <v>952</v>
      </c>
      <c r="BP26" s="38">
        <v>0.62139999999999995</v>
      </c>
      <c r="BQ26" s="39">
        <v>580</v>
      </c>
      <c r="BR26" s="38">
        <v>0.37859999999999999</v>
      </c>
      <c r="BS26" s="40">
        <v>0.63450000000000006</v>
      </c>
      <c r="BT26" s="34">
        <v>157</v>
      </c>
      <c r="BU26" s="35">
        <v>8.7300000000000003E-2</v>
      </c>
      <c r="BV26" s="36">
        <v>1642</v>
      </c>
      <c r="BW26" s="37">
        <v>896</v>
      </c>
      <c r="BX26" s="38">
        <v>0.54569999999999996</v>
      </c>
      <c r="BY26" s="39">
        <v>746</v>
      </c>
      <c r="BZ26" s="38">
        <v>0.45429999999999998</v>
      </c>
      <c r="CA26" s="40">
        <v>0.63450000000000006</v>
      </c>
      <c r="CB26" s="34">
        <v>165</v>
      </c>
      <c r="CC26" s="35">
        <v>9.1700000000000004E-2</v>
      </c>
      <c r="CD26" s="36">
        <v>1634</v>
      </c>
      <c r="CE26" s="37">
        <v>914</v>
      </c>
      <c r="CF26" s="38">
        <v>0.55940000000000001</v>
      </c>
      <c r="CG26" s="39">
        <v>720</v>
      </c>
      <c r="CH26" s="38">
        <v>0.44060000000000005</v>
      </c>
      <c r="CI26" s="40">
        <v>0.63450000000000006</v>
      </c>
      <c r="CJ26" s="34">
        <v>214</v>
      </c>
      <c r="CK26" s="35">
        <v>0.11900000000000001</v>
      </c>
      <c r="CL26" s="36">
        <v>1585</v>
      </c>
      <c r="CM26" s="37">
        <v>763</v>
      </c>
      <c r="CN26" s="38">
        <v>0.48139999999999999</v>
      </c>
      <c r="CO26" s="39">
        <v>822</v>
      </c>
      <c r="CP26" s="38">
        <v>0.51859999999999995</v>
      </c>
      <c r="CQ26" s="40">
        <v>0.63450000000000006</v>
      </c>
      <c r="CR26" s="34">
        <v>102</v>
      </c>
      <c r="CS26" s="35">
        <v>5.67E-2</v>
      </c>
      <c r="CT26" s="36">
        <v>1697</v>
      </c>
      <c r="CU26" s="37">
        <v>1230</v>
      </c>
      <c r="CV26" s="38">
        <v>0.7248</v>
      </c>
      <c r="CW26" s="39">
        <v>467</v>
      </c>
      <c r="CX26" s="38">
        <v>0.2752</v>
      </c>
      <c r="CY26" s="40">
        <v>0.63450000000000006</v>
      </c>
    </row>
    <row r="27" spans="1:103" x14ac:dyDescent="0.2">
      <c r="A27" s="32">
        <v>19</v>
      </c>
      <c r="B27" s="32">
        <v>0</v>
      </c>
      <c r="C27" s="33" t="s">
        <v>62</v>
      </c>
      <c r="D27" s="34">
        <v>1139</v>
      </c>
      <c r="E27" s="34">
        <v>733</v>
      </c>
      <c r="F27" s="34">
        <v>733</v>
      </c>
      <c r="G27" s="34">
        <v>0</v>
      </c>
      <c r="H27" s="34">
        <v>16</v>
      </c>
      <c r="I27" s="35">
        <v>2.18E-2</v>
      </c>
      <c r="J27" s="36">
        <v>717</v>
      </c>
      <c r="K27" s="37">
        <v>363</v>
      </c>
      <c r="L27" s="38">
        <v>0.50629999999999997</v>
      </c>
      <c r="M27" s="39">
        <v>354</v>
      </c>
      <c r="N27" s="38">
        <v>0.49369999999999997</v>
      </c>
      <c r="O27" s="40">
        <v>0.64349999999999996</v>
      </c>
      <c r="P27" s="34">
        <v>6</v>
      </c>
      <c r="Q27" s="35">
        <v>8.199999999999999E-3</v>
      </c>
      <c r="R27" s="36">
        <v>727</v>
      </c>
      <c r="S27" s="37">
        <v>258</v>
      </c>
      <c r="T27" s="38">
        <v>0.35489999999999999</v>
      </c>
      <c r="U27" s="39">
        <v>469</v>
      </c>
      <c r="V27" s="38">
        <v>0.64510000000000001</v>
      </c>
      <c r="W27" s="40">
        <v>0.64349999999999996</v>
      </c>
      <c r="X27" s="34">
        <v>15</v>
      </c>
      <c r="Y27" s="35">
        <v>2.0499999999999997E-2</v>
      </c>
      <c r="Z27" s="36">
        <v>718</v>
      </c>
      <c r="AA27" s="37">
        <v>220</v>
      </c>
      <c r="AB27" s="38">
        <v>0.30640000000000001</v>
      </c>
      <c r="AC27" s="39">
        <v>498</v>
      </c>
      <c r="AD27" s="38">
        <v>0.69359999999999999</v>
      </c>
      <c r="AE27" s="40">
        <v>0.64349999999999996</v>
      </c>
      <c r="AF27" s="34">
        <v>14</v>
      </c>
      <c r="AG27" s="35">
        <v>1.9099999999999999E-2</v>
      </c>
      <c r="AH27" s="36">
        <v>719</v>
      </c>
      <c r="AI27" s="37">
        <v>403</v>
      </c>
      <c r="AJ27" s="38">
        <v>0.5605</v>
      </c>
      <c r="AK27" s="39">
        <v>316</v>
      </c>
      <c r="AL27" s="38">
        <v>0.4395</v>
      </c>
      <c r="AM27" s="40">
        <v>0.64349999999999996</v>
      </c>
      <c r="AN27" s="34">
        <v>29</v>
      </c>
      <c r="AO27" s="35">
        <v>3.9599999999999996E-2</v>
      </c>
      <c r="AP27" s="36">
        <v>704</v>
      </c>
      <c r="AQ27" s="37">
        <v>173</v>
      </c>
      <c r="AR27" s="38">
        <v>0.2457</v>
      </c>
      <c r="AS27" s="39">
        <v>531</v>
      </c>
      <c r="AT27" s="38">
        <v>0.75430000000000008</v>
      </c>
      <c r="AU27" s="40">
        <v>0.64349999999999996</v>
      </c>
      <c r="AV27" s="34">
        <v>48</v>
      </c>
      <c r="AW27" s="35">
        <v>6.5500000000000003E-2</v>
      </c>
      <c r="AX27" s="36">
        <v>685</v>
      </c>
      <c r="AY27" s="37">
        <v>431</v>
      </c>
      <c r="AZ27" s="38">
        <v>0.62919999999999998</v>
      </c>
      <c r="BA27" s="39">
        <v>254</v>
      </c>
      <c r="BB27" s="38">
        <v>0.37079999999999996</v>
      </c>
      <c r="BC27" s="40">
        <v>0.64349999999999996</v>
      </c>
      <c r="BD27" s="34">
        <v>61</v>
      </c>
      <c r="BE27" s="35">
        <v>8.3199999999999996E-2</v>
      </c>
      <c r="BF27" s="36">
        <v>672</v>
      </c>
      <c r="BG27" s="37">
        <v>158</v>
      </c>
      <c r="BH27" s="38">
        <v>0.2351</v>
      </c>
      <c r="BI27" s="39">
        <v>514</v>
      </c>
      <c r="BJ27" s="38">
        <v>0.76489999999999991</v>
      </c>
      <c r="BK27" s="40">
        <v>0.64349999999999996</v>
      </c>
      <c r="BL27" s="34">
        <v>74</v>
      </c>
      <c r="BM27" s="35">
        <v>0.10099999999999999</v>
      </c>
      <c r="BN27" s="36">
        <v>659</v>
      </c>
      <c r="BO27" s="37">
        <v>342</v>
      </c>
      <c r="BP27" s="38">
        <v>0.51900000000000002</v>
      </c>
      <c r="BQ27" s="39">
        <v>317</v>
      </c>
      <c r="BR27" s="38">
        <v>0.48100000000000004</v>
      </c>
      <c r="BS27" s="40">
        <v>0.64349999999999996</v>
      </c>
      <c r="BT27" s="34">
        <v>53</v>
      </c>
      <c r="BU27" s="35">
        <v>7.2300000000000003E-2</v>
      </c>
      <c r="BV27" s="36">
        <v>680</v>
      </c>
      <c r="BW27" s="37">
        <v>479</v>
      </c>
      <c r="BX27" s="38">
        <v>0.70440000000000003</v>
      </c>
      <c r="BY27" s="39">
        <v>201</v>
      </c>
      <c r="BZ27" s="38">
        <v>0.29559999999999997</v>
      </c>
      <c r="CA27" s="40">
        <v>0.64349999999999996</v>
      </c>
      <c r="CB27" s="34">
        <v>53</v>
      </c>
      <c r="CC27" s="35">
        <v>7.2300000000000003E-2</v>
      </c>
      <c r="CD27" s="36">
        <v>680</v>
      </c>
      <c r="CE27" s="37">
        <v>459</v>
      </c>
      <c r="CF27" s="38">
        <v>0.67500000000000004</v>
      </c>
      <c r="CG27" s="39">
        <v>221</v>
      </c>
      <c r="CH27" s="38">
        <v>0.32500000000000001</v>
      </c>
      <c r="CI27" s="40">
        <v>0.64349999999999996</v>
      </c>
      <c r="CJ27" s="34">
        <v>70</v>
      </c>
      <c r="CK27" s="35">
        <v>9.5500000000000002E-2</v>
      </c>
      <c r="CL27" s="36">
        <v>663</v>
      </c>
      <c r="CM27" s="37">
        <v>404</v>
      </c>
      <c r="CN27" s="38">
        <v>0.60939999999999994</v>
      </c>
      <c r="CO27" s="39">
        <v>259</v>
      </c>
      <c r="CP27" s="38">
        <v>0.3906</v>
      </c>
      <c r="CQ27" s="40">
        <v>0.64349999999999996</v>
      </c>
      <c r="CR27" s="34">
        <v>36</v>
      </c>
      <c r="CS27" s="35">
        <v>4.9100000000000005E-2</v>
      </c>
      <c r="CT27" s="36">
        <v>697</v>
      </c>
      <c r="CU27" s="37">
        <v>542</v>
      </c>
      <c r="CV27" s="38">
        <v>0.77760000000000007</v>
      </c>
      <c r="CW27" s="39">
        <v>155</v>
      </c>
      <c r="CX27" s="38">
        <v>0.22239999999999999</v>
      </c>
      <c r="CY27" s="40">
        <v>0.64349999999999996</v>
      </c>
    </row>
    <row r="28" spans="1:103" x14ac:dyDescent="0.2">
      <c r="A28" s="32">
        <v>20</v>
      </c>
      <c r="B28" s="32">
        <v>0</v>
      </c>
      <c r="C28" s="33" t="s">
        <v>63</v>
      </c>
      <c r="D28" s="34">
        <v>852</v>
      </c>
      <c r="E28" s="34">
        <v>529</v>
      </c>
      <c r="F28" s="34">
        <v>529</v>
      </c>
      <c r="G28" s="34">
        <v>0</v>
      </c>
      <c r="H28" s="34">
        <v>17</v>
      </c>
      <c r="I28" s="35">
        <v>3.2099999999999997E-2</v>
      </c>
      <c r="J28" s="36">
        <v>512</v>
      </c>
      <c r="K28" s="37">
        <v>249</v>
      </c>
      <c r="L28" s="38">
        <v>0.48630000000000001</v>
      </c>
      <c r="M28" s="39">
        <v>263</v>
      </c>
      <c r="N28" s="38">
        <v>0.51369999999999993</v>
      </c>
      <c r="O28" s="40">
        <v>0.62090000000000001</v>
      </c>
      <c r="P28" s="34">
        <v>4</v>
      </c>
      <c r="Q28" s="35">
        <v>7.6E-3</v>
      </c>
      <c r="R28" s="36">
        <v>525</v>
      </c>
      <c r="S28" s="37">
        <v>190</v>
      </c>
      <c r="T28" s="38">
        <v>0.3619</v>
      </c>
      <c r="U28" s="39">
        <v>335</v>
      </c>
      <c r="V28" s="38">
        <v>0.6381</v>
      </c>
      <c r="W28" s="40">
        <v>0.62090000000000001</v>
      </c>
      <c r="X28" s="34">
        <v>24</v>
      </c>
      <c r="Y28" s="35">
        <v>4.5400000000000003E-2</v>
      </c>
      <c r="Z28" s="36">
        <v>505</v>
      </c>
      <c r="AA28" s="37">
        <v>213</v>
      </c>
      <c r="AB28" s="38">
        <v>0.42180000000000001</v>
      </c>
      <c r="AC28" s="39">
        <v>292</v>
      </c>
      <c r="AD28" s="38">
        <v>0.57820000000000005</v>
      </c>
      <c r="AE28" s="40">
        <v>0.62090000000000001</v>
      </c>
      <c r="AF28" s="34">
        <v>17</v>
      </c>
      <c r="AG28" s="35">
        <v>3.2099999999999997E-2</v>
      </c>
      <c r="AH28" s="36">
        <v>512</v>
      </c>
      <c r="AI28" s="37">
        <v>212</v>
      </c>
      <c r="AJ28" s="38">
        <v>0.41409999999999997</v>
      </c>
      <c r="AK28" s="39">
        <v>300</v>
      </c>
      <c r="AL28" s="38">
        <v>0.58590000000000009</v>
      </c>
      <c r="AM28" s="40">
        <v>0.62090000000000001</v>
      </c>
      <c r="AN28" s="34">
        <v>30</v>
      </c>
      <c r="AO28" s="35">
        <v>5.67E-2</v>
      </c>
      <c r="AP28" s="36">
        <v>499</v>
      </c>
      <c r="AQ28" s="37">
        <v>183</v>
      </c>
      <c r="AR28" s="38">
        <v>0.36670000000000003</v>
      </c>
      <c r="AS28" s="39">
        <v>316</v>
      </c>
      <c r="AT28" s="38">
        <v>0.63329999999999997</v>
      </c>
      <c r="AU28" s="40">
        <v>0.62090000000000001</v>
      </c>
      <c r="AV28" s="34">
        <v>45</v>
      </c>
      <c r="AW28" s="35">
        <v>8.5099999999999995E-2</v>
      </c>
      <c r="AX28" s="36">
        <v>484</v>
      </c>
      <c r="AY28" s="37">
        <v>259</v>
      </c>
      <c r="AZ28" s="38">
        <v>0.53510000000000002</v>
      </c>
      <c r="BA28" s="39">
        <v>225</v>
      </c>
      <c r="BB28" s="38">
        <v>0.46490000000000004</v>
      </c>
      <c r="BC28" s="40">
        <v>0.62090000000000001</v>
      </c>
      <c r="BD28" s="34">
        <v>56</v>
      </c>
      <c r="BE28" s="35">
        <v>0.10589999999999999</v>
      </c>
      <c r="BF28" s="36">
        <v>473</v>
      </c>
      <c r="BG28" s="37">
        <v>165</v>
      </c>
      <c r="BH28" s="38">
        <v>0.3488</v>
      </c>
      <c r="BI28" s="39">
        <v>308</v>
      </c>
      <c r="BJ28" s="38">
        <v>0.6512</v>
      </c>
      <c r="BK28" s="40">
        <v>0.62090000000000001</v>
      </c>
      <c r="BL28" s="34">
        <v>76</v>
      </c>
      <c r="BM28" s="35">
        <v>0.14369999999999999</v>
      </c>
      <c r="BN28" s="36">
        <v>453</v>
      </c>
      <c r="BO28" s="37">
        <v>253</v>
      </c>
      <c r="BP28" s="38">
        <v>0.5585</v>
      </c>
      <c r="BQ28" s="39">
        <v>200</v>
      </c>
      <c r="BR28" s="38">
        <v>0.4415</v>
      </c>
      <c r="BS28" s="40">
        <v>0.62090000000000001</v>
      </c>
      <c r="BT28" s="34">
        <v>42</v>
      </c>
      <c r="BU28" s="35">
        <v>7.9399999999999998E-2</v>
      </c>
      <c r="BV28" s="36">
        <v>487</v>
      </c>
      <c r="BW28" s="37">
        <v>300</v>
      </c>
      <c r="BX28" s="38">
        <v>0.61599999999999999</v>
      </c>
      <c r="BY28" s="39">
        <v>187</v>
      </c>
      <c r="BZ28" s="38">
        <v>0.38400000000000001</v>
      </c>
      <c r="CA28" s="40">
        <v>0.62090000000000001</v>
      </c>
      <c r="CB28" s="34">
        <v>50</v>
      </c>
      <c r="CC28" s="35">
        <v>9.4499999999999987E-2</v>
      </c>
      <c r="CD28" s="36">
        <v>479</v>
      </c>
      <c r="CE28" s="37">
        <v>271</v>
      </c>
      <c r="CF28" s="38">
        <v>0.56579999999999997</v>
      </c>
      <c r="CG28" s="39">
        <v>208</v>
      </c>
      <c r="CH28" s="38">
        <v>0.43420000000000003</v>
      </c>
      <c r="CI28" s="40">
        <v>0.62090000000000001</v>
      </c>
      <c r="CJ28" s="34">
        <v>62</v>
      </c>
      <c r="CK28" s="35">
        <v>0.11720000000000001</v>
      </c>
      <c r="CL28" s="36">
        <v>467</v>
      </c>
      <c r="CM28" s="37">
        <v>238</v>
      </c>
      <c r="CN28" s="38">
        <v>0.50960000000000005</v>
      </c>
      <c r="CO28" s="39">
        <v>229</v>
      </c>
      <c r="CP28" s="38">
        <v>0.4904</v>
      </c>
      <c r="CQ28" s="40">
        <v>0.62090000000000001</v>
      </c>
      <c r="CR28" s="34">
        <v>31</v>
      </c>
      <c r="CS28" s="35">
        <v>5.8600000000000006E-2</v>
      </c>
      <c r="CT28" s="36">
        <v>498</v>
      </c>
      <c r="CU28" s="37">
        <v>331</v>
      </c>
      <c r="CV28" s="38">
        <v>0.66469999999999996</v>
      </c>
      <c r="CW28" s="39">
        <v>167</v>
      </c>
      <c r="CX28" s="38">
        <v>0.33529999999999999</v>
      </c>
      <c r="CY28" s="40">
        <v>0.62090000000000001</v>
      </c>
    </row>
    <row r="29" spans="1:103" x14ac:dyDescent="0.2">
      <c r="A29" s="41">
        <v>21</v>
      </c>
      <c r="B29" s="41">
        <v>0</v>
      </c>
      <c r="C29" s="42" t="s">
        <v>64</v>
      </c>
      <c r="D29" s="43">
        <v>83569</v>
      </c>
      <c r="E29" s="43">
        <v>46897</v>
      </c>
      <c r="F29" s="43">
        <v>46888</v>
      </c>
      <c r="G29" s="43">
        <v>10</v>
      </c>
      <c r="H29" s="43">
        <v>1997</v>
      </c>
      <c r="I29" s="44">
        <v>4.2599999999999999E-2</v>
      </c>
      <c r="J29" s="45">
        <v>44881</v>
      </c>
      <c r="K29" s="46">
        <v>18346</v>
      </c>
      <c r="L29" s="47">
        <v>0.40880000000000005</v>
      </c>
      <c r="M29" s="48">
        <v>26535</v>
      </c>
      <c r="N29" s="47">
        <v>0.59119999999999995</v>
      </c>
      <c r="O29" s="49">
        <v>0.56119999999999992</v>
      </c>
      <c r="P29" s="43">
        <v>754</v>
      </c>
      <c r="Q29" s="44">
        <v>1.61E-2</v>
      </c>
      <c r="R29" s="45">
        <v>46124</v>
      </c>
      <c r="S29" s="46">
        <v>15273</v>
      </c>
      <c r="T29" s="47">
        <v>0.33110000000000001</v>
      </c>
      <c r="U29" s="48">
        <v>30851</v>
      </c>
      <c r="V29" s="47">
        <v>0.66890000000000005</v>
      </c>
      <c r="W29" s="49">
        <v>0.56119999999999992</v>
      </c>
      <c r="X29" s="43">
        <v>2648</v>
      </c>
      <c r="Y29" s="44">
        <v>5.6500000000000002E-2</v>
      </c>
      <c r="Z29" s="45">
        <v>44230</v>
      </c>
      <c r="AA29" s="46">
        <v>22182</v>
      </c>
      <c r="AB29" s="47">
        <v>0.50149999999999995</v>
      </c>
      <c r="AC29" s="48">
        <v>22048</v>
      </c>
      <c r="AD29" s="47">
        <v>0.4985</v>
      </c>
      <c r="AE29" s="49">
        <v>0.56119999999999992</v>
      </c>
      <c r="AF29" s="43">
        <v>2005</v>
      </c>
      <c r="AG29" s="44">
        <v>4.2800000000000005E-2</v>
      </c>
      <c r="AH29" s="45">
        <v>44873</v>
      </c>
      <c r="AI29" s="46">
        <v>17984</v>
      </c>
      <c r="AJ29" s="47">
        <v>0.40079999999999999</v>
      </c>
      <c r="AK29" s="48">
        <v>26889</v>
      </c>
      <c r="AL29" s="47">
        <v>0.59920000000000007</v>
      </c>
      <c r="AM29" s="49">
        <v>0.56119999999999992</v>
      </c>
      <c r="AN29" s="43">
        <v>2721</v>
      </c>
      <c r="AO29" s="44">
        <v>5.7999999999999996E-2</v>
      </c>
      <c r="AP29" s="45">
        <v>44157</v>
      </c>
      <c r="AQ29" s="46">
        <v>20726</v>
      </c>
      <c r="AR29" s="47">
        <v>0.46939999999999998</v>
      </c>
      <c r="AS29" s="48">
        <v>23431</v>
      </c>
      <c r="AT29" s="47">
        <v>0.53060000000000007</v>
      </c>
      <c r="AU29" s="49">
        <v>0.56119999999999992</v>
      </c>
      <c r="AV29" s="43">
        <v>4662</v>
      </c>
      <c r="AW29" s="44">
        <v>9.9399999999999988E-2</v>
      </c>
      <c r="AX29" s="45">
        <v>42216</v>
      </c>
      <c r="AY29" s="46">
        <v>19139</v>
      </c>
      <c r="AZ29" s="47">
        <v>0.45340000000000003</v>
      </c>
      <c r="BA29" s="48">
        <v>23077</v>
      </c>
      <c r="BB29" s="47">
        <v>0.54659999999999997</v>
      </c>
      <c r="BC29" s="49">
        <v>0.56119999999999992</v>
      </c>
      <c r="BD29" s="43">
        <v>5675</v>
      </c>
      <c r="BE29" s="44">
        <v>0.1211</v>
      </c>
      <c r="BF29" s="45">
        <v>41203</v>
      </c>
      <c r="BG29" s="46">
        <v>18620</v>
      </c>
      <c r="BH29" s="47">
        <v>0.45189999999999997</v>
      </c>
      <c r="BI29" s="48">
        <v>22583</v>
      </c>
      <c r="BJ29" s="47">
        <v>0.54810000000000003</v>
      </c>
      <c r="BK29" s="49">
        <v>0.56119999999999992</v>
      </c>
      <c r="BL29" s="43">
        <v>6323</v>
      </c>
      <c r="BM29" s="44">
        <v>0.13489999999999999</v>
      </c>
      <c r="BN29" s="45">
        <v>40555</v>
      </c>
      <c r="BO29" s="46">
        <v>27222</v>
      </c>
      <c r="BP29" s="47">
        <v>0.67120000000000002</v>
      </c>
      <c r="BQ29" s="48">
        <v>13333</v>
      </c>
      <c r="BR29" s="47">
        <v>0.32880000000000004</v>
      </c>
      <c r="BS29" s="49">
        <v>0.56119999999999992</v>
      </c>
      <c r="BT29" s="43">
        <v>3267</v>
      </c>
      <c r="BU29" s="44">
        <v>6.9699999999999998E-2</v>
      </c>
      <c r="BV29" s="45">
        <v>43611</v>
      </c>
      <c r="BW29" s="46">
        <v>19745</v>
      </c>
      <c r="BX29" s="47">
        <v>0.45280000000000004</v>
      </c>
      <c r="BY29" s="48">
        <v>23866</v>
      </c>
      <c r="BZ29" s="47">
        <v>0.54720000000000002</v>
      </c>
      <c r="CA29" s="49">
        <v>0.56119999999999992</v>
      </c>
      <c r="CB29" s="43">
        <v>4034</v>
      </c>
      <c r="CC29" s="44">
        <v>8.6099999999999996E-2</v>
      </c>
      <c r="CD29" s="45">
        <v>42844</v>
      </c>
      <c r="CE29" s="46">
        <v>18655</v>
      </c>
      <c r="CF29" s="47">
        <v>0.43540000000000001</v>
      </c>
      <c r="CG29" s="48">
        <v>24189</v>
      </c>
      <c r="CH29" s="47">
        <v>0.56459999999999999</v>
      </c>
      <c r="CI29" s="49">
        <v>0.56119999999999992</v>
      </c>
      <c r="CJ29" s="43">
        <v>4714</v>
      </c>
      <c r="CK29" s="44">
        <v>0.10060000000000001</v>
      </c>
      <c r="CL29" s="45">
        <v>42164</v>
      </c>
      <c r="CM29" s="46">
        <v>15914</v>
      </c>
      <c r="CN29" s="47">
        <v>0.37740000000000001</v>
      </c>
      <c r="CO29" s="48">
        <v>26250</v>
      </c>
      <c r="CP29" s="47">
        <v>0.62259999999999993</v>
      </c>
      <c r="CQ29" s="49">
        <v>0.56119999999999992</v>
      </c>
      <c r="CR29" s="43">
        <v>2993</v>
      </c>
      <c r="CS29" s="44">
        <v>6.3799999999999996E-2</v>
      </c>
      <c r="CT29" s="45">
        <v>43885</v>
      </c>
      <c r="CU29" s="46">
        <v>28939</v>
      </c>
      <c r="CV29" s="47">
        <v>0.65939999999999999</v>
      </c>
      <c r="CW29" s="48">
        <v>14946</v>
      </c>
      <c r="CX29" s="47">
        <v>0.34060000000000001</v>
      </c>
      <c r="CY29" s="49">
        <v>0.56119999999999992</v>
      </c>
    </row>
    <row r="30" spans="1:103" x14ac:dyDescent="0.2">
      <c r="A30" s="32"/>
      <c r="B30" s="32">
        <v>2101</v>
      </c>
      <c r="C30" s="33" t="s">
        <v>65</v>
      </c>
      <c r="D30" s="34">
        <v>3164</v>
      </c>
      <c r="E30" s="34">
        <v>1836</v>
      </c>
      <c r="F30" s="34">
        <v>1836</v>
      </c>
      <c r="G30" s="34">
        <v>0</v>
      </c>
      <c r="H30" s="34">
        <v>84</v>
      </c>
      <c r="I30" s="35">
        <v>4.58E-2</v>
      </c>
      <c r="J30" s="36">
        <v>1752</v>
      </c>
      <c r="K30" s="37">
        <v>778</v>
      </c>
      <c r="L30" s="38">
        <v>0.44409999999999994</v>
      </c>
      <c r="M30" s="39">
        <v>974</v>
      </c>
      <c r="N30" s="38">
        <v>0.55590000000000006</v>
      </c>
      <c r="O30" s="40">
        <v>0.58030000000000004</v>
      </c>
      <c r="P30" s="34">
        <v>37</v>
      </c>
      <c r="Q30" s="35">
        <v>2.0199999999999999E-2</v>
      </c>
      <c r="R30" s="36">
        <v>1799</v>
      </c>
      <c r="S30" s="37">
        <v>533</v>
      </c>
      <c r="T30" s="38">
        <v>0.29630000000000001</v>
      </c>
      <c r="U30" s="39">
        <v>1266</v>
      </c>
      <c r="V30" s="38">
        <v>0.70369999999999999</v>
      </c>
      <c r="W30" s="40">
        <v>0.58030000000000004</v>
      </c>
      <c r="X30" s="34">
        <v>92</v>
      </c>
      <c r="Y30" s="35">
        <v>5.0099999999999999E-2</v>
      </c>
      <c r="Z30" s="36">
        <v>1744</v>
      </c>
      <c r="AA30" s="37">
        <v>698</v>
      </c>
      <c r="AB30" s="38">
        <v>0.40020000000000006</v>
      </c>
      <c r="AC30" s="39">
        <v>1046</v>
      </c>
      <c r="AD30" s="38">
        <v>0.5998</v>
      </c>
      <c r="AE30" s="40">
        <v>0.58030000000000004</v>
      </c>
      <c r="AF30" s="34">
        <v>74</v>
      </c>
      <c r="AG30" s="35">
        <v>4.0300000000000002E-2</v>
      </c>
      <c r="AH30" s="36">
        <v>1762</v>
      </c>
      <c r="AI30" s="37">
        <v>858</v>
      </c>
      <c r="AJ30" s="38">
        <v>0.4869</v>
      </c>
      <c r="AK30" s="39">
        <v>904</v>
      </c>
      <c r="AL30" s="38">
        <v>0.5131</v>
      </c>
      <c r="AM30" s="40">
        <v>0.58030000000000004</v>
      </c>
      <c r="AN30" s="34">
        <v>107</v>
      </c>
      <c r="AO30" s="35">
        <v>5.8299999999999998E-2</v>
      </c>
      <c r="AP30" s="36">
        <v>1729</v>
      </c>
      <c r="AQ30" s="37">
        <v>555</v>
      </c>
      <c r="AR30" s="38">
        <v>0.32100000000000001</v>
      </c>
      <c r="AS30" s="39">
        <v>1174</v>
      </c>
      <c r="AT30" s="38">
        <v>0.67900000000000005</v>
      </c>
      <c r="AU30" s="40">
        <v>0.58030000000000004</v>
      </c>
      <c r="AV30" s="34">
        <v>176</v>
      </c>
      <c r="AW30" s="35">
        <v>9.5899999999999999E-2</v>
      </c>
      <c r="AX30" s="36">
        <v>1660</v>
      </c>
      <c r="AY30" s="37">
        <v>892</v>
      </c>
      <c r="AZ30" s="38">
        <v>0.5373</v>
      </c>
      <c r="BA30" s="39">
        <v>768</v>
      </c>
      <c r="BB30" s="38">
        <v>0.46270000000000006</v>
      </c>
      <c r="BC30" s="40">
        <v>0.58030000000000004</v>
      </c>
      <c r="BD30" s="34">
        <v>221</v>
      </c>
      <c r="BE30" s="35">
        <v>0.12039999999999999</v>
      </c>
      <c r="BF30" s="36">
        <v>1615</v>
      </c>
      <c r="BG30" s="37">
        <v>490</v>
      </c>
      <c r="BH30" s="38">
        <v>0.3034</v>
      </c>
      <c r="BI30" s="39">
        <v>1125</v>
      </c>
      <c r="BJ30" s="38">
        <v>0.6966</v>
      </c>
      <c r="BK30" s="40">
        <v>0.58030000000000004</v>
      </c>
      <c r="BL30" s="34">
        <v>230</v>
      </c>
      <c r="BM30" s="35">
        <v>0.12529999999999999</v>
      </c>
      <c r="BN30" s="36">
        <v>1606</v>
      </c>
      <c r="BO30" s="37">
        <v>947</v>
      </c>
      <c r="BP30" s="38">
        <v>0.5897</v>
      </c>
      <c r="BQ30" s="39">
        <v>659</v>
      </c>
      <c r="BR30" s="38">
        <v>0.4103</v>
      </c>
      <c r="BS30" s="40">
        <v>0.58030000000000004</v>
      </c>
      <c r="BT30" s="34">
        <v>144</v>
      </c>
      <c r="BU30" s="35">
        <v>7.8399999999999997E-2</v>
      </c>
      <c r="BV30" s="36">
        <v>1692</v>
      </c>
      <c r="BW30" s="37">
        <v>951</v>
      </c>
      <c r="BX30" s="38">
        <v>0.56210000000000004</v>
      </c>
      <c r="BY30" s="39">
        <v>741</v>
      </c>
      <c r="BZ30" s="38">
        <v>0.43790000000000001</v>
      </c>
      <c r="CA30" s="40">
        <v>0.58030000000000004</v>
      </c>
      <c r="CB30" s="34">
        <v>161</v>
      </c>
      <c r="CC30" s="35">
        <v>8.77E-2</v>
      </c>
      <c r="CD30" s="36">
        <v>1675</v>
      </c>
      <c r="CE30" s="37">
        <v>967</v>
      </c>
      <c r="CF30" s="38">
        <v>0.57729999999999992</v>
      </c>
      <c r="CG30" s="39">
        <v>708</v>
      </c>
      <c r="CH30" s="38">
        <v>0.42270000000000002</v>
      </c>
      <c r="CI30" s="40">
        <v>0.58030000000000004</v>
      </c>
      <c r="CJ30" s="34">
        <v>184</v>
      </c>
      <c r="CK30" s="35">
        <v>0.1002</v>
      </c>
      <c r="CL30" s="36">
        <v>1652</v>
      </c>
      <c r="CM30" s="37">
        <v>874</v>
      </c>
      <c r="CN30" s="38">
        <v>0.52910000000000001</v>
      </c>
      <c r="CO30" s="39">
        <v>778</v>
      </c>
      <c r="CP30" s="38">
        <v>0.47090000000000004</v>
      </c>
      <c r="CQ30" s="40">
        <v>0.58030000000000004</v>
      </c>
      <c r="CR30" s="34">
        <v>139</v>
      </c>
      <c r="CS30" s="35">
        <v>7.5700000000000003E-2</v>
      </c>
      <c r="CT30" s="36">
        <v>1697</v>
      </c>
      <c r="CU30" s="37">
        <v>1287</v>
      </c>
      <c r="CV30" s="38">
        <v>0.75840000000000007</v>
      </c>
      <c r="CW30" s="39">
        <v>410</v>
      </c>
      <c r="CX30" s="38">
        <v>0.24160000000000001</v>
      </c>
      <c r="CY30" s="40">
        <v>0.58030000000000004</v>
      </c>
    </row>
    <row r="31" spans="1:103" x14ac:dyDescent="0.2">
      <c r="A31" s="32"/>
      <c r="B31" s="32">
        <v>2102</v>
      </c>
      <c r="C31" s="33" t="s">
        <v>66</v>
      </c>
      <c r="D31" s="34">
        <v>4317</v>
      </c>
      <c r="E31" s="34">
        <v>2218</v>
      </c>
      <c r="F31" s="34">
        <v>2218</v>
      </c>
      <c r="G31" s="34">
        <v>0</v>
      </c>
      <c r="H31" s="34">
        <v>117</v>
      </c>
      <c r="I31" s="35">
        <v>5.28E-2</v>
      </c>
      <c r="J31" s="36">
        <v>2101</v>
      </c>
      <c r="K31" s="37">
        <v>745</v>
      </c>
      <c r="L31" s="38">
        <v>0.35460000000000003</v>
      </c>
      <c r="M31" s="39">
        <v>1356</v>
      </c>
      <c r="N31" s="38">
        <v>0.64540000000000008</v>
      </c>
      <c r="O31" s="40">
        <v>0.51380000000000003</v>
      </c>
      <c r="P31" s="34">
        <v>37</v>
      </c>
      <c r="Q31" s="35">
        <v>1.67E-2</v>
      </c>
      <c r="R31" s="36">
        <v>2181</v>
      </c>
      <c r="S31" s="37">
        <v>676</v>
      </c>
      <c r="T31" s="38">
        <v>0.30990000000000001</v>
      </c>
      <c r="U31" s="39">
        <v>1505</v>
      </c>
      <c r="V31" s="38">
        <v>0.69010000000000005</v>
      </c>
      <c r="W31" s="40">
        <v>0.51380000000000003</v>
      </c>
      <c r="X31" s="34">
        <v>118</v>
      </c>
      <c r="Y31" s="35">
        <v>5.3200000000000004E-2</v>
      </c>
      <c r="Z31" s="36">
        <v>2100</v>
      </c>
      <c r="AA31" s="37">
        <v>1229</v>
      </c>
      <c r="AB31" s="38">
        <v>0.58520000000000005</v>
      </c>
      <c r="AC31" s="39">
        <v>871</v>
      </c>
      <c r="AD31" s="38">
        <v>0.41479999999999995</v>
      </c>
      <c r="AE31" s="40">
        <v>0.51380000000000003</v>
      </c>
      <c r="AF31" s="34">
        <v>89</v>
      </c>
      <c r="AG31" s="35">
        <v>4.0099999999999997E-2</v>
      </c>
      <c r="AH31" s="36">
        <v>2129</v>
      </c>
      <c r="AI31" s="37">
        <v>654</v>
      </c>
      <c r="AJ31" s="38">
        <v>0.30719999999999997</v>
      </c>
      <c r="AK31" s="39">
        <v>1475</v>
      </c>
      <c r="AL31" s="38">
        <v>0.69279999999999997</v>
      </c>
      <c r="AM31" s="40">
        <v>0.51380000000000003</v>
      </c>
      <c r="AN31" s="34">
        <v>119</v>
      </c>
      <c r="AO31" s="35">
        <v>5.3699999999999998E-2</v>
      </c>
      <c r="AP31" s="36">
        <v>2099</v>
      </c>
      <c r="AQ31" s="37">
        <v>1170</v>
      </c>
      <c r="AR31" s="38">
        <v>0.55740000000000001</v>
      </c>
      <c r="AS31" s="39">
        <v>929</v>
      </c>
      <c r="AT31" s="38">
        <v>0.44259999999999999</v>
      </c>
      <c r="AU31" s="40">
        <v>0.51380000000000003</v>
      </c>
      <c r="AV31" s="34">
        <v>195</v>
      </c>
      <c r="AW31" s="35">
        <v>8.7899999999999992E-2</v>
      </c>
      <c r="AX31" s="36">
        <v>2023</v>
      </c>
      <c r="AY31" s="37">
        <v>730</v>
      </c>
      <c r="AZ31" s="38">
        <v>0.36090000000000005</v>
      </c>
      <c r="BA31" s="39">
        <v>1293</v>
      </c>
      <c r="BB31" s="38">
        <v>0.6391</v>
      </c>
      <c r="BC31" s="40">
        <v>0.51380000000000003</v>
      </c>
      <c r="BD31" s="34">
        <v>235</v>
      </c>
      <c r="BE31" s="35">
        <v>0.106</v>
      </c>
      <c r="BF31" s="36">
        <v>1983</v>
      </c>
      <c r="BG31" s="37">
        <v>1094</v>
      </c>
      <c r="BH31" s="38">
        <v>0.55169999999999997</v>
      </c>
      <c r="BI31" s="39">
        <v>889</v>
      </c>
      <c r="BJ31" s="38">
        <v>0.44829999999999998</v>
      </c>
      <c r="BK31" s="40">
        <v>0.51380000000000003</v>
      </c>
      <c r="BL31" s="34">
        <v>288</v>
      </c>
      <c r="BM31" s="35">
        <v>0.1298</v>
      </c>
      <c r="BN31" s="36">
        <v>1930</v>
      </c>
      <c r="BO31" s="37">
        <v>1406</v>
      </c>
      <c r="BP31" s="38">
        <v>0.72849999999999993</v>
      </c>
      <c r="BQ31" s="39">
        <v>524</v>
      </c>
      <c r="BR31" s="38">
        <v>0.27149999999999996</v>
      </c>
      <c r="BS31" s="40">
        <v>0.51380000000000003</v>
      </c>
      <c r="BT31" s="34">
        <v>158</v>
      </c>
      <c r="BU31" s="35">
        <v>7.1199999999999999E-2</v>
      </c>
      <c r="BV31" s="36">
        <v>2060</v>
      </c>
      <c r="BW31" s="37">
        <v>744</v>
      </c>
      <c r="BX31" s="38">
        <v>0.36119999999999997</v>
      </c>
      <c r="BY31" s="39">
        <v>1316</v>
      </c>
      <c r="BZ31" s="38">
        <v>0.63880000000000003</v>
      </c>
      <c r="CA31" s="40">
        <v>0.51380000000000003</v>
      </c>
      <c r="CB31" s="34">
        <v>194</v>
      </c>
      <c r="CC31" s="35">
        <v>8.7499999999999994E-2</v>
      </c>
      <c r="CD31" s="36">
        <v>2024</v>
      </c>
      <c r="CE31" s="37">
        <v>697</v>
      </c>
      <c r="CF31" s="38">
        <v>0.34439999999999998</v>
      </c>
      <c r="CG31" s="39">
        <v>1327</v>
      </c>
      <c r="CH31" s="38">
        <v>0.65560000000000007</v>
      </c>
      <c r="CI31" s="40">
        <v>0.51380000000000003</v>
      </c>
      <c r="CJ31" s="34">
        <v>211</v>
      </c>
      <c r="CK31" s="35">
        <v>9.5100000000000004E-2</v>
      </c>
      <c r="CL31" s="36">
        <v>2007</v>
      </c>
      <c r="CM31" s="37">
        <v>597</v>
      </c>
      <c r="CN31" s="38">
        <v>0.29749999999999999</v>
      </c>
      <c r="CO31" s="39">
        <v>1410</v>
      </c>
      <c r="CP31" s="38">
        <v>0.70250000000000001</v>
      </c>
      <c r="CQ31" s="40">
        <v>0.51380000000000003</v>
      </c>
      <c r="CR31" s="34">
        <v>163</v>
      </c>
      <c r="CS31" s="35">
        <v>7.3499999999999996E-2</v>
      </c>
      <c r="CT31" s="36">
        <v>2055</v>
      </c>
      <c r="CU31" s="37">
        <v>1221</v>
      </c>
      <c r="CV31" s="38">
        <v>0.59420000000000006</v>
      </c>
      <c r="CW31" s="39">
        <v>834</v>
      </c>
      <c r="CX31" s="38">
        <v>0.40579999999999999</v>
      </c>
      <c r="CY31" s="40">
        <v>0.51380000000000003</v>
      </c>
    </row>
    <row r="32" spans="1:103" x14ac:dyDescent="0.2">
      <c r="A32" s="32"/>
      <c r="B32" s="32">
        <v>2103</v>
      </c>
      <c r="C32" s="33" t="s">
        <v>67</v>
      </c>
      <c r="D32" s="34">
        <v>2008</v>
      </c>
      <c r="E32" s="34">
        <v>1066</v>
      </c>
      <c r="F32" s="34">
        <v>1066</v>
      </c>
      <c r="G32" s="34">
        <v>0</v>
      </c>
      <c r="H32" s="34">
        <v>38</v>
      </c>
      <c r="I32" s="35">
        <v>3.56E-2</v>
      </c>
      <c r="J32" s="36">
        <v>1028</v>
      </c>
      <c r="K32" s="37">
        <v>352</v>
      </c>
      <c r="L32" s="38">
        <v>0.34240000000000004</v>
      </c>
      <c r="M32" s="39">
        <v>676</v>
      </c>
      <c r="N32" s="38">
        <v>0.65760000000000007</v>
      </c>
      <c r="O32" s="40">
        <v>0.53090000000000004</v>
      </c>
      <c r="P32" s="34">
        <v>13</v>
      </c>
      <c r="Q32" s="35">
        <v>1.2199999999999999E-2</v>
      </c>
      <c r="R32" s="36">
        <v>1053</v>
      </c>
      <c r="S32" s="37">
        <v>325</v>
      </c>
      <c r="T32" s="38">
        <v>0.30859999999999999</v>
      </c>
      <c r="U32" s="39">
        <v>728</v>
      </c>
      <c r="V32" s="38">
        <v>0.69140000000000001</v>
      </c>
      <c r="W32" s="40">
        <v>0.53090000000000004</v>
      </c>
      <c r="X32" s="34">
        <v>52</v>
      </c>
      <c r="Y32" s="35">
        <v>4.8799999999999996E-2</v>
      </c>
      <c r="Z32" s="36">
        <v>1014</v>
      </c>
      <c r="AA32" s="37">
        <v>570</v>
      </c>
      <c r="AB32" s="38">
        <v>0.56210000000000004</v>
      </c>
      <c r="AC32" s="39">
        <v>444</v>
      </c>
      <c r="AD32" s="38">
        <v>0.43790000000000001</v>
      </c>
      <c r="AE32" s="40">
        <v>0.53090000000000004</v>
      </c>
      <c r="AF32" s="34">
        <v>38</v>
      </c>
      <c r="AG32" s="35">
        <v>3.56E-2</v>
      </c>
      <c r="AH32" s="36">
        <v>1028</v>
      </c>
      <c r="AI32" s="37">
        <v>391</v>
      </c>
      <c r="AJ32" s="38">
        <v>0.38040000000000002</v>
      </c>
      <c r="AK32" s="39">
        <v>637</v>
      </c>
      <c r="AL32" s="38">
        <v>0.61960000000000004</v>
      </c>
      <c r="AM32" s="40">
        <v>0.53090000000000004</v>
      </c>
      <c r="AN32" s="34">
        <v>52</v>
      </c>
      <c r="AO32" s="35">
        <v>4.8799999999999996E-2</v>
      </c>
      <c r="AP32" s="36">
        <v>1014</v>
      </c>
      <c r="AQ32" s="37">
        <v>557</v>
      </c>
      <c r="AR32" s="38">
        <v>0.54930000000000001</v>
      </c>
      <c r="AS32" s="39">
        <v>457</v>
      </c>
      <c r="AT32" s="38">
        <v>0.45069999999999999</v>
      </c>
      <c r="AU32" s="40">
        <v>0.53090000000000004</v>
      </c>
      <c r="AV32" s="34">
        <v>78</v>
      </c>
      <c r="AW32" s="35">
        <v>7.3200000000000001E-2</v>
      </c>
      <c r="AX32" s="36">
        <v>988</v>
      </c>
      <c r="AY32" s="37">
        <v>384</v>
      </c>
      <c r="AZ32" s="38">
        <v>0.38869999999999999</v>
      </c>
      <c r="BA32" s="39">
        <v>604</v>
      </c>
      <c r="BB32" s="38">
        <v>0.61130000000000007</v>
      </c>
      <c r="BC32" s="40">
        <v>0.53090000000000004</v>
      </c>
      <c r="BD32" s="34">
        <v>113</v>
      </c>
      <c r="BE32" s="35">
        <v>0.106</v>
      </c>
      <c r="BF32" s="36">
        <v>953</v>
      </c>
      <c r="BG32" s="37">
        <v>483</v>
      </c>
      <c r="BH32" s="38">
        <v>0.50680000000000003</v>
      </c>
      <c r="BI32" s="39">
        <v>470</v>
      </c>
      <c r="BJ32" s="38">
        <v>0.49320000000000003</v>
      </c>
      <c r="BK32" s="40">
        <v>0.53090000000000004</v>
      </c>
      <c r="BL32" s="34">
        <v>120</v>
      </c>
      <c r="BM32" s="35">
        <v>0.11259999999999999</v>
      </c>
      <c r="BN32" s="36">
        <v>946</v>
      </c>
      <c r="BO32" s="37">
        <v>667</v>
      </c>
      <c r="BP32" s="38">
        <v>0.70510000000000006</v>
      </c>
      <c r="BQ32" s="39">
        <v>279</v>
      </c>
      <c r="BR32" s="38">
        <v>0.2949</v>
      </c>
      <c r="BS32" s="40">
        <v>0.53090000000000004</v>
      </c>
      <c r="BT32" s="34">
        <v>47</v>
      </c>
      <c r="BU32" s="35">
        <v>4.41E-2</v>
      </c>
      <c r="BV32" s="36">
        <v>1019</v>
      </c>
      <c r="BW32" s="37">
        <v>384</v>
      </c>
      <c r="BX32" s="38">
        <v>0.37680000000000002</v>
      </c>
      <c r="BY32" s="39">
        <v>635</v>
      </c>
      <c r="BZ32" s="38">
        <v>0.62319999999999998</v>
      </c>
      <c r="CA32" s="40">
        <v>0.53090000000000004</v>
      </c>
      <c r="CB32" s="34">
        <v>70</v>
      </c>
      <c r="CC32" s="35">
        <v>6.5700000000000008E-2</v>
      </c>
      <c r="CD32" s="36">
        <v>996</v>
      </c>
      <c r="CE32" s="37">
        <v>358</v>
      </c>
      <c r="CF32" s="38">
        <v>0.3594</v>
      </c>
      <c r="CG32" s="39">
        <v>638</v>
      </c>
      <c r="CH32" s="38">
        <v>0.64060000000000006</v>
      </c>
      <c r="CI32" s="40">
        <v>0.53090000000000004</v>
      </c>
      <c r="CJ32" s="34">
        <v>74</v>
      </c>
      <c r="CK32" s="35">
        <v>6.9400000000000003E-2</v>
      </c>
      <c r="CL32" s="36">
        <v>992</v>
      </c>
      <c r="CM32" s="37">
        <v>298</v>
      </c>
      <c r="CN32" s="38">
        <v>0.3004</v>
      </c>
      <c r="CO32" s="39">
        <v>694</v>
      </c>
      <c r="CP32" s="38">
        <v>0.69959999999999989</v>
      </c>
      <c r="CQ32" s="40">
        <v>0.53090000000000004</v>
      </c>
      <c r="CR32" s="34">
        <v>67</v>
      </c>
      <c r="CS32" s="35">
        <v>6.2899999999999998E-2</v>
      </c>
      <c r="CT32" s="36">
        <v>999</v>
      </c>
      <c r="CU32" s="37">
        <v>660</v>
      </c>
      <c r="CV32" s="38">
        <v>0.66069999999999995</v>
      </c>
      <c r="CW32" s="39">
        <v>339</v>
      </c>
      <c r="CX32" s="38">
        <v>0.33929999999999999</v>
      </c>
      <c r="CY32" s="40">
        <v>0.53090000000000004</v>
      </c>
    </row>
    <row r="33" spans="1:103" x14ac:dyDescent="0.2">
      <c r="A33" s="32"/>
      <c r="B33" s="32">
        <v>2104</v>
      </c>
      <c r="C33" s="33" t="s">
        <v>68</v>
      </c>
      <c r="D33" s="34">
        <v>4656</v>
      </c>
      <c r="E33" s="34">
        <v>2622</v>
      </c>
      <c r="F33" s="34">
        <v>2622</v>
      </c>
      <c r="G33" s="34">
        <v>0</v>
      </c>
      <c r="H33" s="34">
        <v>101</v>
      </c>
      <c r="I33" s="35">
        <v>3.85E-2</v>
      </c>
      <c r="J33" s="36">
        <v>2521</v>
      </c>
      <c r="K33" s="37">
        <v>885</v>
      </c>
      <c r="L33" s="38">
        <v>0.35109999999999997</v>
      </c>
      <c r="M33" s="39">
        <v>1636</v>
      </c>
      <c r="N33" s="38">
        <v>0.64890000000000003</v>
      </c>
      <c r="O33" s="40">
        <v>0.56310000000000004</v>
      </c>
      <c r="P33" s="34">
        <v>67</v>
      </c>
      <c r="Q33" s="35">
        <v>2.5600000000000001E-2</v>
      </c>
      <c r="R33" s="36">
        <v>2555</v>
      </c>
      <c r="S33" s="37">
        <v>883</v>
      </c>
      <c r="T33" s="38">
        <v>0.34560000000000002</v>
      </c>
      <c r="U33" s="39">
        <v>1672</v>
      </c>
      <c r="V33" s="38">
        <v>0.65439999999999998</v>
      </c>
      <c r="W33" s="40">
        <v>0.56310000000000004</v>
      </c>
      <c r="X33" s="34">
        <v>134</v>
      </c>
      <c r="Y33" s="35">
        <v>5.1100000000000007E-2</v>
      </c>
      <c r="Z33" s="36">
        <v>2488</v>
      </c>
      <c r="AA33" s="37">
        <v>1392</v>
      </c>
      <c r="AB33" s="38">
        <v>0.5595</v>
      </c>
      <c r="AC33" s="39">
        <v>1096</v>
      </c>
      <c r="AD33" s="38">
        <v>0.44049999999999995</v>
      </c>
      <c r="AE33" s="40">
        <v>0.56310000000000004</v>
      </c>
      <c r="AF33" s="34">
        <v>122</v>
      </c>
      <c r="AG33" s="35">
        <v>4.6500000000000007E-2</v>
      </c>
      <c r="AH33" s="36">
        <v>2500</v>
      </c>
      <c r="AI33" s="37">
        <v>883</v>
      </c>
      <c r="AJ33" s="38">
        <v>0.35320000000000001</v>
      </c>
      <c r="AK33" s="39">
        <v>1617</v>
      </c>
      <c r="AL33" s="38">
        <v>0.64680000000000004</v>
      </c>
      <c r="AM33" s="40">
        <v>0.56310000000000004</v>
      </c>
      <c r="AN33" s="34">
        <v>146</v>
      </c>
      <c r="AO33" s="35">
        <v>5.57E-2</v>
      </c>
      <c r="AP33" s="36">
        <v>2476</v>
      </c>
      <c r="AQ33" s="37">
        <v>1376</v>
      </c>
      <c r="AR33" s="38">
        <v>0.55569999999999997</v>
      </c>
      <c r="AS33" s="39">
        <v>1100</v>
      </c>
      <c r="AT33" s="38">
        <v>0.44429999999999997</v>
      </c>
      <c r="AU33" s="40">
        <v>0.56310000000000004</v>
      </c>
      <c r="AV33" s="34">
        <v>238</v>
      </c>
      <c r="AW33" s="35">
        <v>9.0800000000000006E-2</v>
      </c>
      <c r="AX33" s="36">
        <v>2384</v>
      </c>
      <c r="AY33" s="37">
        <v>918</v>
      </c>
      <c r="AZ33" s="38">
        <v>0.3851</v>
      </c>
      <c r="BA33" s="39">
        <v>1466</v>
      </c>
      <c r="BB33" s="38">
        <v>0.6149</v>
      </c>
      <c r="BC33" s="40">
        <v>0.56310000000000004</v>
      </c>
      <c r="BD33" s="34">
        <v>304</v>
      </c>
      <c r="BE33" s="35">
        <v>0.1159</v>
      </c>
      <c r="BF33" s="36">
        <v>2318</v>
      </c>
      <c r="BG33" s="37">
        <v>1268</v>
      </c>
      <c r="BH33" s="38">
        <v>0.54700000000000004</v>
      </c>
      <c r="BI33" s="39">
        <v>1050</v>
      </c>
      <c r="BJ33" s="38">
        <v>0.45299999999999996</v>
      </c>
      <c r="BK33" s="40">
        <v>0.56310000000000004</v>
      </c>
      <c r="BL33" s="34">
        <v>353</v>
      </c>
      <c r="BM33" s="35">
        <v>0.1346</v>
      </c>
      <c r="BN33" s="36">
        <v>2269</v>
      </c>
      <c r="BO33" s="37">
        <v>1662</v>
      </c>
      <c r="BP33" s="38">
        <v>0.73250000000000004</v>
      </c>
      <c r="BQ33" s="39">
        <v>607</v>
      </c>
      <c r="BR33" s="38">
        <v>0.26750000000000002</v>
      </c>
      <c r="BS33" s="40">
        <v>0.56310000000000004</v>
      </c>
      <c r="BT33" s="34">
        <v>160</v>
      </c>
      <c r="BU33" s="35">
        <v>6.0999999999999999E-2</v>
      </c>
      <c r="BV33" s="36">
        <v>2462</v>
      </c>
      <c r="BW33" s="37">
        <v>847</v>
      </c>
      <c r="BX33" s="38">
        <v>0.34399999999999997</v>
      </c>
      <c r="BY33" s="39">
        <v>1615</v>
      </c>
      <c r="BZ33" s="38">
        <v>0.65599999999999992</v>
      </c>
      <c r="CA33" s="40">
        <v>0.56310000000000004</v>
      </c>
      <c r="CB33" s="34">
        <v>207</v>
      </c>
      <c r="CC33" s="35">
        <v>7.8899999999999998E-2</v>
      </c>
      <c r="CD33" s="36">
        <v>2415</v>
      </c>
      <c r="CE33" s="37">
        <v>834</v>
      </c>
      <c r="CF33" s="38">
        <v>0.3453</v>
      </c>
      <c r="CG33" s="39">
        <v>1581</v>
      </c>
      <c r="CH33" s="38">
        <v>0.65469999999999995</v>
      </c>
      <c r="CI33" s="40">
        <v>0.56310000000000004</v>
      </c>
      <c r="CJ33" s="34">
        <v>252</v>
      </c>
      <c r="CK33" s="35">
        <v>9.6099999999999991E-2</v>
      </c>
      <c r="CL33" s="36">
        <v>2370</v>
      </c>
      <c r="CM33" s="37">
        <v>686</v>
      </c>
      <c r="CN33" s="38">
        <v>0.28949999999999998</v>
      </c>
      <c r="CO33" s="39">
        <v>1684</v>
      </c>
      <c r="CP33" s="38">
        <v>0.71050000000000002</v>
      </c>
      <c r="CQ33" s="40">
        <v>0.56310000000000004</v>
      </c>
      <c r="CR33" s="34">
        <v>156</v>
      </c>
      <c r="CS33" s="35">
        <v>5.9500000000000004E-2</v>
      </c>
      <c r="CT33" s="36">
        <v>2466</v>
      </c>
      <c r="CU33" s="37">
        <v>1546</v>
      </c>
      <c r="CV33" s="38">
        <v>0.62690000000000001</v>
      </c>
      <c r="CW33" s="39">
        <v>920</v>
      </c>
      <c r="CX33" s="38">
        <v>0.37310000000000004</v>
      </c>
      <c r="CY33" s="40">
        <v>0.56310000000000004</v>
      </c>
    </row>
    <row r="34" spans="1:103" x14ac:dyDescent="0.2">
      <c r="A34" s="32"/>
      <c r="B34" s="32">
        <v>2105</v>
      </c>
      <c r="C34" s="33" t="s">
        <v>69</v>
      </c>
      <c r="D34" s="34">
        <v>4972</v>
      </c>
      <c r="E34" s="34">
        <v>2860</v>
      </c>
      <c r="F34" s="34">
        <v>2860</v>
      </c>
      <c r="G34" s="34">
        <v>0</v>
      </c>
      <c r="H34" s="34">
        <v>118</v>
      </c>
      <c r="I34" s="35">
        <v>4.1299999999999996E-2</v>
      </c>
      <c r="J34" s="36">
        <v>2742</v>
      </c>
      <c r="K34" s="37">
        <v>1083</v>
      </c>
      <c r="L34" s="38">
        <v>0.39500000000000002</v>
      </c>
      <c r="M34" s="39">
        <v>1659</v>
      </c>
      <c r="N34" s="38">
        <v>0.60499999999999998</v>
      </c>
      <c r="O34" s="40">
        <v>0.57520000000000004</v>
      </c>
      <c r="P34" s="34">
        <v>42</v>
      </c>
      <c r="Q34" s="35">
        <v>1.47E-2</v>
      </c>
      <c r="R34" s="36">
        <v>2818</v>
      </c>
      <c r="S34" s="37">
        <v>909</v>
      </c>
      <c r="T34" s="38">
        <v>0.3226</v>
      </c>
      <c r="U34" s="39">
        <v>1909</v>
      </c>
      <c r="V34" s="38">
        <v>0.6774</v>
      </c>
      <c r="W34" s="40">
        <v>0.57520000000000004</v>
      </c>
      <c r="X34" s="34">
        <v>159</v>
      </c>
      <c r="Y34" s="35">
        <v>5.5599999999999997E-2</v>
      </c>
      <c r="Z34" s="36">
        <v>2701</v>
      </c>
      <c r="AA34" s="37">
        <v>1273</v>
      </c>
      <c r="AB34" s="38">
        <v>0.47130000000000005</v>
      </c>
      <c r="AC34" s="39">
        <v>1428</v>
      </c>
      <c r="AD34" s="38">
        <v>0.52869999999999995</v>
      </c>
      <c r="AE34" s="40">
        <v>0.57520000000000004</v>
      </c>
      <c r="AF34" s="34">
        <v>107</v>
      </c>
      <c r="AG34" s="35">
        <v>3.7400000000000003E-2</v>
      </c>
      <c r="AH34" s="36">
        <v>2753</v>
      </c>
      <c r="AI34" s="37">
        <v>1108</v>
      </c>
      <c r="AJ34" s="38">
        <v>0.40250000000000002</v>
      </c>
      <c r="AK34" s="39">
        <v>1645</v>
      </c>
      <c r="AL34" s="38">
        <v>0.59750000000000003</v>
      </c>
      <c r="AM34" s="40">
        <v>0.57520000000000004</v>
      </c>
      <c r="AN34" s="34">
        <v>147</v>
      </c>
      <c r="AO34" s="35">
        <v>5.1399999999999994E-2</v>
      </c>
      <c r="AP34" s="36">
        <v>2713</v>
      </c>
      <c r="AQ34" s="37">
        <v>1172</v>
      </c>
      <c r="AR34" s="38">
        <v>0.43200000000000005</v>
      </c>
      <c r="AS34" s="39">
        <v>1541</v>
      </c>
      <c r="AT34" s="38">
        <v>0.56799999999999995</v>
      </c>
      <c r="AU34" s="40">
        <v>0.57520000000000004</v>
      </c>
      <c r="AV34" s="34">
        <v>269</v>
      </c>
      <c r="AW34" s="35">
        <v>9.4100000000000003E-2</v>
      </c>
      <c r="AX34" s="36">
        <v>2591</v>
      </c>
      <c r="AY34" s="37">
        <v>1295</v>
      </c>
      <c r="AZ34" s="38">
        <v>0.49979999999999997</v>
      </c>
      <c r="BA34" s="39">
        <v>1296</v>
      </c>
      <c r="BB34" s="38">
        <v>0.50019999999999998</v>
      </c>
      <c r="BC34" s="40">
        <v>0.57520000000000004</v>
      </c>
      <c r="BD34" s="34">
        <v>331</v>
      </c>
      <c r="BE34" s="35">
        <v>0.1157</v>
      </c>
      <c r="BF34" s="36">
        <v>2529</v>
      </c>
      <c r="BG34" s="37">
        <v>1043</v>
      </c>
      <c r="BH34" s="38">
        <v>0.41240000000000004</v>
      </c>
      <c r="BI34" s="39">
        <v>1486</v>
      </c>
      <c r="BJ34" s="38">
        <v>0.58760000000000001</v>
      </c>
      <c r="BK34" s="40">
        <v>0.57520000000000004</v>
      </c>
      <c r="BL34" s="34">
        <v>377</v>
      </c>
      <c r="BM34" s="35">
        <v>0.1318</v>
      </c>
      <c r="BN34" s="36">
        <v>2483</v>
      </c>
      <c r="BO34" s="37">
        <v>1602</v>
      </c>
      <c r="BP34" s="38">
        <v>0.6452</v>
      </c>
      <c r="BQ34" s="39">
        <v>881</v>
      </c>
      <c r="BR34" s="38">
        <v>0.35479999999999995</v>
      </c>
      <c r="BS34" s="40">
        <v>0.57520000000000004</v>
      </c>
      <c r="BT34" s="34">
        <v>178</v>
      </c>
      <c r="BU34" s="35">
        <v>6.2199999999999998E-2</v>
      </c>
      <c r="BV34" s="36">
        <v>2682</v>
      </c>
      <c r="BW34" s="37">
        <v>1308</v>
      </c>
      <c r="BX34" s="38">
        <v>0.48770000000000002</v>
      </c>
      <c r="BY34" s="39">
        <v>1374</v>
      </c>
      <c r="BZ34" s="38">
        <v>0.51229999999999998</v>
      </c>
      <c r="CA34" s="40">
        <v>0.57520000000000004</v>
      </c>
      <c r="CB34" s="34">
        <v>244</v>
      </c>
      <c r="CC34" s="35">
        <v>8.5299999999999987E-2</v>
      </c>
      <c r="CD34" s="36">
        <v>2616</v>
      </c>
      <c r="CE34" s="37">
        <v>1211</v>
      </c>
      <c r="CF34" s="38">
        <v>0.46289999999999998</v>
      </c>
      <c r="CG34" s="39">
        <v>1405</v>
      </c>
      <c r="CH34" s="38">
        <v>0.53710000000000002</v>
      </c>
      <c r="CI34" s="40">
        <v>0.57520000000000004</v>
      </c>
      <c r="CJ34" s="34">
        <v>299</v>
      </c>
      <c r="CK34" s="35">
        <v>0.1045</v>
      </c>
      <c r="CL34" s="36">
        <v>2561</v>
      </c>
      <c r="CM34" s="37">
        <v>1035</v>
      </c>
      <c r="CN34" s="38">
        <v>0.40409999999999996</v>
      </c>
      <c r="CO34" s="39">
        <v>1526</v>
      </c>
      <c r="CP34" s="38">
        <v>0.59589999999999999</v>
      </c>
      <c r="CQ34" s="40">
        <v>0.57520000000000004</v>
      </c>
      <c r="CR34" s="34">
        <v>185</v>
      </c>
      <c r="CS34" s="35">
        <v>6.4699999999999994E-2</v>
      </c>
      <c r="CT34" s="36">
        <v>2675</v>
      </c>
      <c r="CU34" s="37">
        <v>1873</v>
      </c>
      <c r="CV34" s="38">
        <v>0.70019999999999993</v>
      </c>
      <c r="CW34" s="39">
        <v>802</v>
      </c>
      <c r="CX34" s="38">
        <v>0.29980000000000001</v>
      </c>
      <c r="CY34" s="40">
        <v>0.57520000000000004</v>
      </c>
    </row>
    <row r="35" spans="1:103" x14ac:dyDescent="0.2">
      <c r="A35" s="32"/>
      <c r="B35" s="32">
        <v>2106</v>
      </c>
      <c r="C35" s="33" t="s">
        <v>70</v>
      </c>
      <c r="D35" s="34">
        <v>6766</v>
      </c>
      <c r="E35" s="34">
        <v>3839</v>
      </c>
      <c r="F35" s="34">
        <v>3838</v>
      </c>
      <c r="G35" s="34">
        <v>1</v>
      </c>
      <c r="H35" s="34">
        <v>178</v>
      </c>
      <c r="I35" s="35">
        <v>4.6399999999999997E-2</v>
      </c>
      <c r="J35" s="36">
        <v>3659</v>
      </c>
      <c r="K35" s="37">
        <v>1595</v>
      </c>
      <c r="L35" s="38">
        <v>0.43590000000000001</v>
      </c>
      <c r="M35" s="39">
        <v>2064</v>
      </c>
      <c r="N35" s="38">
        <v>0.56409999999999993</v>
      </c>
      <c r="O35" s="40">
        <v>0.56740000000000002</v>
      </c>
      <c r="P35" s="34">
        <v>67</v>
      </c>
      <c r="Q35" s="35">
        <v>1.7500000000000002E-2</v>
      </c>
      <c r="R35" s="36">
        <v>3770</v>
      </c>
      <c r="S35" s="37">
        <v>1230</v>
      </c>
      <c r="T35" s="38">
        <v>0.32630000000000003</v>
      </c>
      <c r="U35" s="39">
        <v>2540</v>
      </c>
      <c r="V35" s="38">
        <v>0.67370000000000008</v>
      </c>
      <c r="W35" s="40">
        <v>0.56740000000000002</v>
      </c>
      <c r="X35" s="34">
        <v>255</v>
      </c>
      <c r="Y35" s="35">
        <v>6.6500000000000004E-2</v>
      </c>
      <c r="Z35" s="36">
        <v>3582</v>
      </c>
      <c r="AA35" s="37">
        <v>1601</v>
      </c>
      <c r="AB35" s="38">
        <v>0.44700000000000001</v>
      </c>
      <c r="AC35" s="39">
        <v>1981</v>
      </c>
      <c r="AD35" s="38">
        <v>0.55299999999999994</v>
      </c>
      <c r="AE35" s="40">
        <v>0.56740000000000002</v>
      </c>
      <c r="AF35" s="34">
        <v>171</v>
      </c>
      <c r="AG35" s="35">
        <v>4.4600000000000001E-2</v>
      </c>
      <c r="AH35" s="36">
        <v>3666</v>
      </c>
      <c r="AI35" s="37">
        <v>1595</v>
      </c>
      <c r="AJ35" s="38">
        <v>0.43509999999999999</v>
      </c>
      <c r="AK35" s="39">
        <v>2071</v>
      </c>
      <c r="AL35" s="38">
        <v>0.56490000000000007</v>
      </c>
      <c r="AM35" s="40">
        <v>0.56740000000000002</v>
      </c>
      <c r="AN35" s="34">
        <v>265</v>
      </c>
      <c r="AO35" s="35">
        <v>6.9099999999999995E-2</v>
      </c>
      <c r="AP35" s="36">
        <v>3572</v>
      </c>
      <c r="AQ35" s="37">
        <v>1473</v>
      </c>
      <c r="AR35" s="38">
        <v>0.41240000000000004</v>
      </c>
      <c r="AS35" s="39">
        <v>2099</v>
      </c>
      <c r="AT35" s="38">
        <v>0.58760000000000001</v>
      </c>
      <c r="AU35" s="40">
        <v>0.56740000000000002</v>
      </c>
      <c r="AV35" s="34">
        <v>369</v>
      </c>
      <c r="AW35" s="35">
        <v>9.6199999999999994E-2</v>
      </c>
      <c r="AX35" s="36">
        <v>3468</v>
      </c>
      <c r="AY35" s="37">
        <v>1770</v>
      </c>
      <c r="AZ35" s="38">
        <v>0.51039999999999996</v>
      </c>
      <c r="BA35" s="39">
        <v>1698</v>
      </c>
      <c r="BB35" s="38">
        <v>0.48960000000000004</v>
      </c>
      <c r="BC35" s="40">
        <v>0.56740000000000002</v>
      </c>
      <c r="BD35" s="34">
        <v>460</v>
      </c>
      <c r="BE35" s="35">
        <v>0.11990000000000001</v>
      </c>
      <c r="BF35" s="36">
        <v>3377</v>
      </c>
      <c r="BG35" s="37">
        <v>1321</v>
      </c>
      <c r="BH35" s="38">
        <v>0.39119999999999999</v>
      </c>
      <c r="BI35" s="39">
        <v>2056</v>
      </c>
      <c r="BJ35" s="38">
        <v>0.60880000000000001</v>
      </c>
      <c r="BK35" s="40">
        <v>0.56740000000000002</v>
      </c>
      <c r="BL35" s="34">
        <v>550</v>
      </c>
      <c r="BM35" s="35">
        <v>0.14330000000000001</v>
      </c>
      <c r="BN35" s="36">
        <v>3287</v>
      </c>
      <c r="BO35" s="37">
        <v>2099</v>
      </c>
      <c r="BP35" s="38">
        <v>0.63859999999999995</v>
      </c>
      <c r="BQ35" s="39">
        <v>1188</v>
      </c>
      <c r="BR35" s="38">
        <v>0.3614</v>
      </c>
      <c r="BS35" s="40">
        <v>0.56740000000000002</v>
      </c>
      <c r="BT35" s="34">
        <v>259</v>
      </c>
      <c r="BU35" s="35">
        <v>6.7500000000000004E-2</v>
      </c>
      <c r="BV35" s="36">
        <v>3578</v>
      </c>
      <c r="BW35" s="37">
        <v>1807</v>
      </c>
      <c r="BX35" s="38">
        <v>0.505</v>
      </c>
      <c r="BY35" s="39">
        <v>1771</v>
      </c>
      <c r="BZ35" s="38">
        <v>0.495</v>
      </c>
      <c r="CA35" s="40">
        <v>0.56740000000000002</v>
      </c>
      <c r="CB35" s="34">
        <v>355</v>
      </c>
      <c r="CC35" s="35">
        <v>9.2499999999999999E-2</v>
      </c>
      <c r="CD35" s="36">
        <v>3482</v>
      </c>
      <c r="CE35" s="37">
        <v>1718</v>
      </c>
      <c r="CF35" s="38">
        <v>0.49340000000000006</v>
      </c>
      <c r="CG35" s="39">
        <v>1764</v>
      </c>
      <c r="CH35" s="38">
        <v>0.50659999999999994</v>
      </c>
      <c r="CI35" s="40">
        <v>0.56740000000000002</v>
      </c>
      <c r="CJ35" s="34">
        <v>441</v>
      </c>
      <c r="CK35" s="35">
        <v>0.1149</v>
      </c>
      <c r="CL35" s="36">
        <v>3396</v>
      </c>
      <c r="CM35" s="37">
        <v>1457</v>
      </c>
      <c r="CN35" s="38">
        <v>0.42899999999999999</v>
      </c>
      <c r="CO35" s="39">
        <v>1939</v>
      </c>
      <c r="CP35" s="38">
        <v>0.57100000000000006</v>
      </c>
      <c r="CQ35" s="40">
        <v>0.56740000000000002</v>
      </c>
      <c r="CR35" s="34">
        <v>234</v>
      </c>
      <c r="CS35" s="35">
        <v>6.0999999999999999E-2</v>
      </c>
      <c r="CT35" s="36">
        <v>3603</v>
      </c>
      <c r="CU35" s="37">
        <v>2490</v>
      </c>
      <c r="CV35" s="38">
        <v>0.69110000000000005</v>
      </c>
      <c r="CW35" s="39">
        <v>1113</v>
      </c>
      <c r="CX35" s="38">
        <v>0.30890000000000001</v>
      </c>
      <c r="CY35" s="40">
        <v>0.56740000000000002</v>
      </c>
    </row>
    <row r="36" spans="1:103" x14ac:dyDescent="0.2">
      <c r="A36" s="32"/>
      <c r="B36" s="32">
        <v>2107</v>
      </c>
      <c r="C36" s="33" t="s">
        <v>71</v>
      </c>
      <c r="D36" s="34">
        <v>5928</v>
      </c>
      <c r="E36" s="34">
        <v>3683</v>
      </c>
      <c r="F36" s="34">
        <v>3683</v>
      </c>
      <c r="G36" s="34">
        <v>0</v>
      </c>
      <c r="H36" s="34">
        <v>132</v>
      </c>
      <c r="I36" s="35">
        <v>3.5799999999999998E-2</v>
      </c>
      <c r="J36" s="36">
        <v>3551</v>
      </c>
      <c r="K36" s="37">
        <v>1557</v>
      </c>
      <c r="L36" s="38">
        <v>0.4385</v>
      </c>
      <c r="M36" s="39">
        <v>1994</v>
      </c>
      <c r="N36" s="38">
        <v>0.5615</v>
      </c>
      <c r="O36" s="40">
        <v>0.62130000000000007</v>
      </c>
      <c r="P36" s="34">
        <v>64</v>
      </c>
      <c r="Q36" s="35">
        <v>1.7399999999999999E-2</v>
      </c>
      <c r="R36" s="36">
        <v>3619</v>
      </c>
      <c r="S36" s="37">
        <v>1229</v>
      </c>
      <c r="T36" s="38">
        <v>0.33960000000000001</v>
      </c>
      <c r="U36" s="39">
        <v>2390</v>
      </c>
      <c r="V36" s="38">
        <v>0.6604000000000001</v>
      </c>
      <c r="W36" s="40">
        <v>0.62130000000000007</v>
      </c>
      <c r="X36" s="34">
        <v>158</v>
      </c>
      <c r="Y36" s="35">
        <v>4.2900000000000001E-2</v>
      </c>
      <c r="Z36" s="36">
        <v>3525</v>
      </c>
      <c r="AA36" s="37">
        <v>1151</v>
      </c>
      <c r="AB36" s="38">
        <v>0.32650000000000001</v>
      </c>
      <c r="AC36" s="39">
        <v>2374</v>
      </c>
      <c r="AD36" s="38">
        <v>0.67349999999999999</v>
      </c>
      <c r="AE36" s="40">
        <v>0.62130000000000007</v>
      </c>
      <c r="AF36" s="34">
        <v>155</v>
      </c>
      <c r="AG36" s="35">
        <v>4.2099999999999999E-2</v>
      </c>
      <c r="AH36" s="36">
        <v>3528</v>
      </c>
      <c r="AI36" s="37">
        <v>1874</v>
      </c>
      <c r="AJ36" s="38">
        <v>0.53120000000000001</v>
      </c>
      <c r="AK36" s="39">
        <v>1654</v>
      </c>
      <c r="AL36" s="38">
        <v>0.46880000000000005</v>
      </c>
      <c r="AM36" s="40">
        <v>0.62130000000000007</v>
      </c>
      <c r="AN36" s="34">
        <v>154</v>
      </c>
      <c r="AO36" s="35">
        <v>4.1799999999999997E-2</v>
      </c>
      <c r="AP36" s="36">
        <v>3529</v>
      </c>
      <c r="AQ36" s="37">
        <v>1025</v>
      </c>
      <c r="AR36" s="38">
        <v>0.29049999999999998</v>
      </c>
      <c r="AS36" s="39">
        <v>2504</v>
      </c>
      <c r="AT36" s="38">
        <v>0.70950000000000002</v>
      </c>
      <c r="AU36" s="40">
        <v>0.62130000000000007</v>
      </c>
      <c r="AV36" s="34">
        <v>280</v>
      </c>
      <c r="AW36" s="35">
        <v>7.5999999999999998E-2</v>
      </c>
      <c r="AX36" s="36">
        <v>3403</v>
      </c>
      <c r="AY36" s="37">
        <v>2034</v>
      </c>
      <c r="AZ36" s="38">
        <v>0.59770000000000001</v>
      </c>
      <c r="BA36" s="39">
        <v>1369</v>
      </c>
      <c r="BB36" s="38">
        <v>0.40229999999999999</v>
      </c>
      <c r="BC36" s="40">
        <v>0.62130000000000007</v>
      </c>
      <c r="BD36" s="34">
        <v>369</v>
      </c>
      <c r="BE36" s="35">
        <v>0.1002</v>
      </c>
      <c r="BF36" s="36">
        <v>3314</v>
      </c>
      <c r="BG36" s="37">
        <v>908</v>
      </c>
      <c r="BH36" s="38">
        <v>0.27399999999999997</v>
      </c>
      <c r="BI36" s="39">
        <v>2406</v>
      </c>
      <c r="BJ36" s="38">
        <v>0.72599999999999998</v>
      </c>
      <c r="BK36" s="40">
        <v>0.62130000000000007</v>
      </c>
      <c r="BL36" s="34">
        <v>400</v>
      </c>
      <c r="BM36" s="35">
        <v>0.10859999999999999</v>
      </c>
      <c r="BN36" s="36">
        <v>3283</v>
      </c>
      <c r="BO36" s="37">
        <v>1783</v>
      </c>
      <c r="BP36" s="38">
        <v>0.54310000000000003</v>
      </c>
      <c r="BQ36" s="39">
        <v>1500</v>
      </c>
      <c r="BR36" s="38">
        <v>0.45689999999999997</v>
      </c>
      <c r="BS36" s="40">
        <v>0.62130000000000007</v>
      </c>
      <c r="BT36" s="34">
        <v>219</v>
      </c>
      <c r="BU36" s="35">
        <v>5.9500000000000004E-2</v>
      </c>
      <c r="BV36" s="36">
        <v>3464</v>
      </c>
      <c r="BW36" s="37">
        <v>2181</v>
      </c>
      <c r="BX36" s="38">
        <v>0.62960000000000005</v>
      </c>
      <c r="BY36" s="39">
        <v>1283</v>
      </c>
      <c r="BZ36" s="38">
        <v>0.37040000000000001</v>
      </c>
      <c r="CA36" s="40">
        <v>0.62130000000000007</v>
      </c>
      <c r="CB36" s="34">
        <v>273</v>
      </c>
      <c r="CC36" s="35">
        <v>7.4099999999999999E-2</v>
      </c>
      <c r="CD36" s="36">
        <v>3410</v>
      </c>
      <c r="CE36" s="37">
        <v>2079</v>
      </c>
      <c r="CF36" s="38">
        <v>0.60970000000000002</v>
      </c>
      <c r="CG36" s="39">
        <v>1331</v>
      </c>
      <c r="CH36" s="38">
        <v>0.39030000000000004</v>
      </c>
      <c r="CI36" s="40">
        <v>0.62130000000000007</v>
      </c>
      <c r="CJ36" s="34">
        <v>324</v>
      </c>
      <c r="CK36" s="35">
        <v>8.8000000000000009E-2</v>
      </c>
      <c r="CL36" s="36">
        <v>3359</v>
      </c>
      <c r="CM36" s="37">
        <v>1897</v>
      </c>
      <c r="CN36" s="38">
        <v>0.56479999999999997</v>
      </c>
      <c r="CO36" s="39">
        <v>1462</v>
      </c>
      <c r="CP36" s="38">
        <v>0.43520000000000003</v>
      </c>
      <c r="CQ36" s="40">
        <v>0.62130000000000007</v>
      </c>
      <c r="CR36" s="34">
        <v>197</v>
      </c>
      <c r="CS36" s="35">
        <v>5.3499999999999999E-2</v>
      </c>
      <c r="CT36" s="36">
        <v>3486</v>
      </c>
      <c r="CU36" s="37">
        <v>2574</v>
      </c>
      <c r="CV36" s="38">
        <v>0.73840000000000006</v>
      </c>
      <c r="CW36" s="39">
        <v>912</v>
      </c>
      <c r="CX36" s="38">
        <v>0.2616</v>
      </c>
      <c r="CY36" s="40">
        <v>0.62130000000000007</v>
      </c>
    </row>
    <row r="37" spans="1:103" x14ac:dyDescent="0.2">
      <c r="A37" s="32"/>
      <c r="B37" s="32">
        <v>2108</v>
      </c>
      <c r="C37" s="33" t="s">
        <v>72</v>
      </c>
      <c r="D37" s="34">
        <v>4650</v>
      </c>
      <c r="E37" s="34">
        <v>2605</v>
      </c>
      <c r="F37" s="34">
        <v>2604</v>
      </c>
      <c r="G37" s="34">
        <v>0</v>
      </c>
      <c r="H37" s="34">
        <v>101</v>
      </c>
      <c r="I37" s="35">
        <v>3.8800000000000001E-2</v>
      </c>
      <c r="J37" s="36">
        <v>2503</v>
      </c>
      <c r="K37" s="37">
        <v>833</v>
      </c>
      <c r="L37" s="38">
        <v>0.33279999999999998</v>
      </c>
      <c r="M37" s="39">
        <v>1670</v>
      </c>
      <c r="N37" s="38">
        <v>0.66720000000000002</v>
      </c>
      <c r="O37" s="40">
        <v>0.56020000000000003</v>
      </c>
      <c r="P37" s="34">
        <v>32</v>
      </c>
      <c r="Q37" s="35">
        <v>1.23E-2</v>
      </c>
      <c r="R37" s="36">
        <v>2572</v>
      </c>
      <c r="S37" s="37">
        <v>713</v>
      </c>
      <c r="T37" s="38">
        <v>0.2772</v>
      </c>
      <c r="U37" s="39">
        <v>1859</v>
      </c>
      <c r="V37" s="38">
        <v>0.7228</v>
      </c>
      <c r="W37" s="40">
        <v>0.56020000000000003</v>
      </c>
      <c r="X37" s="34">
        <v>143</v>
      </c>
      <c r="Y37" s="35">
        <v>5.4900000000000004E-2</v>
      </c>
      <c r="Z37" s="36">
        <v>2461</v>
      </c>
      <c r="AA37" s="37">
        <v>1423</v>
      </c>
      <c r="AB37" s="38">
        <v>0.57820000000000005</v>
      </c>
      <c r="AC37" s="39">
        <v>1038</v>
      </c>
      <c r="AD37" s="38">
        <v>0.42180000000000001</v>
      </c>
      <c r="AE37" s="40">
        <v>0.56020000000000003</v>
      </c>
      <c r="AF37" s="34">
        <v>125</v>
      </c>
      <c r="AG37" s="35">
        <v>4.8000000000000001E-2</v>
      </c>
      <c r="AH37" s="36">
        <v>2479</v>
      </c>
      <c r="AI37" s="37">
        <v>838</v>
      </c>
      <c r="AJ37" s="38">
        <v>0.33799999999999997</v>
      </c>
      <c r="AK37" s="39">
        <v>1641</v>
      </c>
      <c r="AL37" s="38">
        <v>0.66200000000000003</v>
      </c>
      <c r="AM37" s="40">
        <v>0.56020000000000003</v>
      </c>
      <c r="AN37" s="34">
        <v>178</v>
      </c>
      <c r="AO37" s="35">
        <v>6.8400000000000002E-2</v>
      </c>
      <c r="AP37" s="36">
        <v>2426</v>
      </c>
      <c r="AQ37" s="37">
        <v>1355</v>
      </c>
      <c r="AR37" s="38">
        <v>0.5585</v>
      </c>
      <c r="AS37" s="39">
        <v>1071</v>
      </c>
      <c r="AT37" s="38">
        <v>0.4415</v>
      </c>
      <c r="AU37" s="40">
        <v>0.56020000000000003</v>
      </c>
      <c r="AV37" s="34">
        <v>294</v>
      </c>
      <c r="AW37" s="35">
        <v>0.11289999999999999</v>
      </c>
      <c r="AX37" s="36">
        <v>2310</v>
      </c>
      <c r="AY37" s="37">
        <v>929</v>
      </c>
      <c r="AZ37" s="38">
        <v>0.4022</v>
      </c>
      <c r="BA37" s="39">
        <v>1381</v>
      </c>
      <c r="BB37" s="38">
        <v>0.5978</v>
      </c>
      <c r="BC37" s="40">
        <v>0.56020000000000003</v>
      </c>
      <c r="BD37" s="34">
        <v>335</v>
      </c>
      <c r="BE37" s="35">
        <v>0.12859999999999999</v>
      </c>
      <c r="BF37" s="36">
        <v>2269</v>
      </c>
      <c r="BG37" s="37">
        <v>1213</v>
      </c>
      <c r="BH37" s="38">
        <v>0.53459999999999996</v>
      </c>
      <c r="BI37" s="39">
        <v>1056</v>
      </c>
      <c r="BJ37" s="38">
        <v>0.46539999999999998</v>
      </c>
      <c r="BK37" s="40">
        <v>0.56020000000000003</v>
      </c>
      <c r="BL37" s="34">
        <v>372</v>
      </c>
      <c r="BM37" s="35">
        <v>0.1429</v>
      </c>
      <c r="BN37" s="36">
        <v>2232</v>
      </c>
      <c r="BO37" s="37">
        <v>1606</v>
      </c>
      <c r="BP37" s="38">
        <v>0.71950000000000003</v>
      </c>
      <c r="BQ37" s="39">
        <v>626</v>
      </c>
      <c r="BR37" s="38">
        <v>0.28050000000000003</v>
      </c>
      <c r="BS37" s="40">
        <v>0.56020000000000003</v>
      </c>
      <c r="BT37" s="34">
        <v>186</v>
      </c>
      <c r="BU37" s="35">
        <v>7.1399999999999991E-2</v>
      </c>
      <c r="BV37" s="36">
        <v>2418</v>
      </c>
      <c r="BW37" s="37">
        <v>919</v>
      </c>
      <c r="BX37" s="38">
        <v>0.38009999999999999</v>
      </c>
      <c r="BY37" s="39">
        <v>1499</v>
      </c>
      <c r="BZ37" s="38">
        <v>0.61990000000000001</v>
      </c>
      <c r="CA37" s="40">
        <v>0.56020000000000003</v>
      </c>
      <c r="CB37" s="34">
        <v>218</v>
      </c>
      <c r="CC37" s="35">
        <v>8.3699999999999997E-2</v>
      </c>
      <c r="CD37" s="36">
        <v>2386</v>
      </c>
      <c r="CE37" s="37">
        <v>854</v>
      </c>
      <c r="CF37" s="38">
        <v>0.3579</v>
      </c>
      <c r="CG37" s="39">
        <v>1532</v>
      </c>
      <c r="CH37" s="38">
        <v>0.64209999999999989</v>
      </c>
      <c r="CI37" s="40">
        <v>0.56020000000000003</v>
      </c>
      <c r="CJ37" s="34">
        <v>260</v>
      </c>
      <c r="CK37" s="35">
        <v>9.98E-2</v>
      </c>
      <c r="CL37" s="36">
        <v>2344</v>
      </c>
      <c r="CM37" s="37">
        <v>705</v>
      </c>
      <c r="CN37" s="38">
        <v>0.30079999999999996</v>
      </c>
      <c r="CO37" s="39">
        <v>1639</v>
      </c>
      <c r="CP37" s="38">
        <v>0.69920000000000004</v>
      </c>
      <c r="CQ37" s="40">
        <v>0.56020000000000003</v>
      </c>
      <c r="CR37" s="34">
        <v>175</v>
      </c>
      <c r="CS37" s="35">
        <v>6.7199999999999996E-2</v>
      </c>
      <c r="CT37" s="36">
        <v>2429</v>
      </c>
      <c r="CU37" s="37">
        <v>1591</v>
      </c>
      <c r="CV37" s="38">
        <v>0.65500000000000003</v>
      </c>
      <c r="CW37" s="39">
        <v>838</v>
      </c>
      <c r="CX37" s="38">
        <v>0.34499999999999997</v>
      </c>
      <c r="CY37" s="40">
        <v>0.56020000000000003</v>
      </c>
    </row>
    <row r="38" spans="1:103" x14ac:dyDescent="0.2">
      <c r="A38" s="32"/>
      <c r="B38" s="32">
        <v>2109</v>
      </c>
      <c r="C38" s="33" t="s">
        <v>73</v>
      </c>
      <c r="D38" s="34">
        <v>6174</v>
      </c>
      <c r="E38" s="34">
        <v>3220</v>
      </c>
      <c r="F38" s="34">
        <v>3219</v>
      </c>
      <c r="G38" s="34">
        <v>3</v>
      </c>
      <c r="H38" s="34">
        <v>123</v>
      </c>
      <c r="I38" s="35">
        <v>3.8199999999999998E-2</v>
      </c>
      <c r="J38" s="36">
        <v>3093</v>
      </c>
      <c r="K38" s="37">
        <v>1102</v>
      </c>
      <c r="L38" s="38">
        <v>0.35630000000000001</v>
      </c>
      <c r="M38" s="39">
        <v>1991</v>
      </c>
      <c r="N38" s="38">
        <v>0.64370000000000005</v>
      </c>
      <c r="O38" s="40">
        <v>0.52149999999999996</v>
      </c>
      <c r="P38" s="34">
        <v>52</v>
      </c>
      <c r="Q38" s="35">
        <v>1.6200000000000003E-2</v>
      </c>
      <c r="R38" s="36">
        <v>3164</v>
      </c>
      <c r="S38" s="37">
        <v>1015</v>
      </c>
      <c r="T38" s="38">
        <v>0.32079999999999997</v>
      </c>
      <c r="U38" s="39">
        <v>2149</v>
      </c>
      <c r="V38" s="38">
        <v>0.67920000000000003</v>
      </c>
      <c r="W38" s="40">
        <v>0.52149999999999996</v>
      </c>
      <c r="X38" s="34">
        <v>179</v>
      </c>
      <c r="Y38" s="35">
        <v>5.57E-2</v>
      </c>
      <c r="Z38" s="36">
        <v>3037</v>
      </c>
      <c r="AA38" s="37">
        <v>1744</v>
      </c>
      <c r="AB38" s="38">
        <v>0.57430000000000003</v>
      </c>
      <c r="AC38" s="39">
        <v>1293</v>
      </c>
      <c r="AD38" s="38">
        <v>0.42570000000000002</v>
      </c>
      <c r="AE38" s="40">
        <v>0.52149999999999996</v>
      </c>
      <c r="AF38" s="34">
        <v>129</v>
      </c>
      <c r="AG38" s="35">
        <v>4.0099999999999997E-2</v>
      </c>
      <c r="AH38" s="36">
        <v>3087</v>
      </c>
      <c r="AI38" s="37">
        <v>1135</v>
      </c>
      <c r="AJ38" s="38">
        <v>0.36770000000000003</v>
      </c>
      <c r="AK38" s="39">
        <v>1952</v>
      </c>
      <c r="AL38" s="38">
        <v>0.63229999999999997</v>
      </c>
      <c r="AM38" s="40">
        <v>0.52149999999999996</v>
      </c>
      <c r="AN38" s="34">
        <v>181</v>
      </c>
      <c r="AO38" s="35">
        <v>5.6299999999999996E-2</v>
      </c>
      <c r="AP38" s="36">
        <v>3035</v>
      </c>
      <c r="AQ38" s="37">
        <v>1625</v>
      </c>
      <c r="AR38" s="38">
        <v>0.53539999999999999</v>
      </c>
      <c r="AS38" s="39">
        <v>1410</v>
      </c>
      <c r="AT38" s="38">
        <v>0.46460000000000001</v>
      </c>
      <c r="AU38" s="40">
        <v>0.52149999999999996</v>
      </c>
      <c r="AV38" s="34">
        <v>315</v>
      </c>
      <c r="AW38" s="35">
        <v>9.7899999999999987E-2</v>
      </c>
      <c r="AX38" s="36">
        <v>2901</v>
      </c>
      <c r="AY38" s="37">
        <v>1190</v>
      </c>
      <c r="AZ38" s="38">
        <v>0.41020000000000001</v>
      </c>
      <c r="BA38" s="39">
        <v>1711</v>
      </c>
      <c r="BB38" s="38">
        <v>0.58979999999999999</v>
      </c>
      <c r="BC38" s="40">
        <v>0.52149999999999996</v>
      </c>
      <c r="BD38" s="34">
        <v>387</v>
      </c>
      <c r="BE38" s="35">
        <v>0.12029999999999999</v>
      </c>
      <c r="BF38" s="36">
        <v>2829</v>
      </c>
      <c r="BG38" s="37">
        <v>1450</v>
      </c>
      <c r="BH38" s="38">
        <v>0.51249999999999996</v>
      </c>
      <c r="BI38" s="39">
        <v>1379</v>
      </c>
      <c r="BJ38" s="38">
        <v>0.48749999999999999</v>
      </c>
      <c r="BK38" s="40">
        <v>0.52149999999999996</v>
      </c>
      <c r="BL38" s="34">
        <v>443</v>
      </c>
      <c r="BM38" s="35">
        <v>0.13769999999999999</v>
      </c>
      <c r="BN38" s="36">
        <v>2773</v>
      </c>
      <c r="BO38" s="37">
        <v>1949</v>
      </c>
      <c r="BP38" s="38">
        <v>0.70279999999999998</v>
      </c>
      <c r="BQ38" s="39">
        <v>824</v>
      </c>
      <c r="BR38" s="38">
        <v>0.29719999999999996</v>
      </c>
      <c r="BS38" s="40">
        <v>0.52149999999999996</v>
      </c>
      <c r="BT38" s="34">
        <v>217</v>
      </c>
      <c r="BU38" s="35">
        <v>6.7500000000000004E-2</v>
      </c>
      <c r="BV38" s="36">
        <v>2999</v>
      </c>
      <c r="BW38" s="37">
        <v>1166</v>
      </c>
      <c r="BX38" s="38">
        <v>0.38880000000000003</v>
      </c>
      <c r="BY38" s="39">
        <v>1833</v>
      </c>
      <c r="BZ38" s="38">
        <v>0.61119999999999997</v>
      </c>
      <c r="CA38" s="40">
        <v>0.52149999999999996</v>
      </c>
      <c r="CB38" s="34">
        <v>252</v>
      </c>
      <c r="CC38" s="35">
        <v>7.8399999999999997E-2</v>
      </c>
      <c r="CD38" s="36">
        <v>2964</v>
      </c>
      <c r="CE38" s="37">
        <v>1080</v>
      </c>
      <c r="CF38" s="38">
        <v>0.3644</v>
      </c>
      <c r="CG38" s="39">
        <v>1884</v>
      </c>
      <c r="CH38" s="38">
        <v>0.63560000000000005</v>
      </c>
      <c r="CI38" s="40">
        <v>0.52149999999999996</v>
      </c>
      <c r="CJ38" s="34">
        <v>288</v>
      </c>
      <c r="CK38" s="35">
        <v>8.9600000000000013E-2</v>
      </c>
      <c r="CL38" s="36">
        <v>2928</v>
      </c>
      <c r="CM38" s="37">
        <v>889</v>
      </c>
      <c r="CN38" s="38">
        <v>0.30359999999999998</v>
      </c>
      <c r="CO38" s="39">
        <v>2039</v>
      </c>
      <c r="CP38" s="38">
        <v>0.69640000000000002</v>
      </c>
      <c r="CQ38" s="40">
        <v>0.52149999999999996</v>
      </c>
      <c r="CR38" s="34">
        <v>185</v>
      </c>
      <c r="CS38" s="35">
        <v>5.7500000000000002E-2</v>
      </c>
      <c r="CT38" s="36">
        <v>3031</v>
      </c>
      <c r="CU38" s="37">
        <v>1838</v>
      </c>
      <c r="CV38" s="38">
        <v>0.60640000000000005</v>
      </c>
      <c r="CW38" s="39">
        <v>1193</v>
      </c>
      <c r="CX38" s="38">
        <v>0.39360000000000001</v>
      </c>
      <c r="CY38" s="40">
        <v>0.52149999999999996</v>
      </c>
    </row>
    <row r="39" spans="1:103" x14ac:dyDescent="0.2">
      <c r="A39" s="32"/>
      <c r="B39" s="32">
        <v>2110</v>
      </c>
      <c r="C39" s="33" t="s">
        <v>74</v>
      </c>
      <c r="D39" s="34">
        <v>5384</v>
      </c>
      <c r="E39" s="34">
        <v>2823</v>
      </c>
      <c r="F39" s="34">
        <v>2822</v>
      </c>
      <c r="G39" s="34">
        <v>0</v>
      </c>
      <c r="H39" s="34">
        <v>148</v>
      </c>
      <c r="I39" s="35">
        <v>5.2400000000000002E-2</v>
      </c>
      <c r="J39" s="36">
        <v>2674</v>
      </c>
      <c r="K39" s="37">
        <v>961</v>
      </c>
      <c r="L39" s="38">
        <v>0.3594</v>
      </c>
      <c r="M39" s="39">
        <v>1713</v>
      </c>
      <c r="N39" s="38">
        <v>0.64060000000000006</v>
      </c>
      <c r="O39" s="40">
        <v>0.52429999999999999</v>
      </c>
      <c r="P39" s="34">
        <v>45</v>
      </c>
      <c r="Q39" s="35">
        <v>1.5900000000000001E-2</v>
      </c>
      <c r="R39" s="36">
        <v>2777</v>
      </c>
      <c r="S39" s="37">
        <v>817</v>
      </c>
      <c r="T39" s="38">
        <v>0.29420000000000002</v>
      </c>
      <c r="U39" s="39">
        <v>1960</v>
      </c>
      <c r="V39" s="38">
        <v>0.70579999999999998</v>
      </c>
      <c r="W39" s="40">
        <v>0.52429999999999999</v>
      </c>
      <c r="X39" s="34">
        <v>171</v>
      </c>
      <c r="Y39" s="35">
        <v>6.0599999999999994E-2</v>
      </c>
      <c r="Z39" s="36">
        <v>2651</v>
      </c>
      <c r="AA39" s="37">
        <v>1610</v>
      </c>
      <c r="AB39" s="38">
        <v>0.60729999999999995</v>
      </c>
      <c r="AC39" s="39">
        <v>1041</v>
      </c>
      <c r="AD39" s="38">
        <v>0.39270000000000005</v>
      </c>
      <c r="AE39" s="40">
        <v>0.52429999999999999</v>
      </c>
      <c r="AF39" s="34">
        <v>154</v>
      </c>
      <c r="AG39" s="35">
        <v>5.4600000000000003E-2</v>
      </c>
      <c r="AH39" s="36">
        <v>2668</v>
      </c>
      <c r="AI39" s="37">
        <v>880</v>
      </c>
      <c r="AJ39" s="38">
        <v>0.32979999999999998</v>
      </c>
      <c r="AK39" s="39">
        <v>1788</v>
      </c>
      <c r="AL39" s="38">
        <v>0.67019999999999991</v>
      </c>
      <c r="AM39" s="40">
        <v>0.52429999999999999</v>
      </c>
      <c r="AN39" s="34">
        <v>180</v>
      </c>
      <c r="AO39" s="35">
        <v>6.3799999999999996E-2</v>
      </c>
      <c r="AP39" s="36">
        <v>2642</v>
      </c>
      <c r="AQ39" s="37">
        <v>1516</v>
      </c>
      <c r="AR39" s="38">
        <v>0.57379999999999998</v>
      </c>
      <c r="AS39" s="39">
        <v>1126</v>
      </c>
      <c r="AT39" s="38">
        <v>0.42619999999999997</v>
      </c>
      <c r="AU39" s="40">
        <v>0.52429999999999999</v>
      </c>
      <c r="AV39" s="34">
        <v>317</v>
      </c>
      <c r="AW39" s="35">
        <v>0.11230000000000001</v>
      </c>
      <c r="AX39" s="36">
        <v>2505</v>
      </c>
      <c r="AY39" s="37">
        <v>916</v>
      </c>
      <c r="AZ39" s="38">
        <v>0.36570000000000003</v>
      </c>
      <c r="BA39" s="39">
        <v>1589</v>
      </c>
      <c r="BB39" s="38">
        <v>0.63429999999999997</v>
      </c>
      <c r="BC39" s="40">
        <v>0.52429999999999999</v>
      </c>
      <c r="BD39" s="34">
        <v>368</v>
      </c>
      <c r="BE39" s="35">
        <v>0.13039999999999999</v>
      </c>
      <c r="BF39" s="36">
        <v>2454</v>
      </c>
      <c r="BG39" s="37">
        <v>1401</v>
      </c>
      <c r="BH39" s="38">
        <v>0.57090000000000007</v>
      </c>
      <c r="BI39" s="39">
        <v>1053</v>
      </c>
      <c r="BJ39" s="38">
        <v>0.42909999999999998</v>
      </c>
      <c r="BK39" s="40">
        <v>0.52429999999999999</v>
      </c>
      <c r="BL39" s="34">
        <v>422</v>
      </c>
      <c r="BM39" s="35">
        <v>0.14949999999999999</v>
      </c>
      <c r="BN39" s="36">
        <v>2400</v>
      </c>
      <c r="BO39" s="37">
        <v>1693</v>
      </c>
      <c r="BP39" s="38">
        <v>0.70540000000000003</v>
      </c>
      <c r="BQ39" s="39">
        <v>707</v>
      </c>
      <c r="BR39" s="38">
        <v>0.29460000000000003</v>
      </c>
      <c r="BS39" s="40">
        <v>0.52429999999999999</v>
      </c>
      <c r="BT39" s="34">
        <v>226</v>
      </c>
      <c r="BU39" s="35">
        <v>8.0100000000000005E-2</v>
      </c>
      <c r="BV39" s="36">
        <v>2596</v>
      </c>
      <c r="BW39" s="37">
        <v>936</v>
      </c>
      <c r="BX39" s="38">
        <v>0.36060000000000003</v>
      </c>
      <c r="BY39" s="39">
        <v>1660</v>
      </c>
      <c r="BZ39" s="38">
        <v>0.63939999999999997</v>
      </c>
      <c r="CA39" s="40">
        <v>0.52429999999999999</v>
      </c>
      <c r="CB39" s="34">
        <v>271</v>
      </c>
      <c r="CC39" s="35">
        <v>9.6000000000000002E-2</v>
      </c>
      <c r="CD39" s="36">
        <v>2551</v>
      </c>
      <c r="CE39" s="37">
        <v>868</v>
      </c>
      <c r="CF39" s="38">
        <v>0.34029999999999999</v>
      </c>
      <c r="CG39" s="39">
        <v>1683</v>
      </c>
      <c r="CH39" s="38">
        <v>0.65969999999999995</v>
      </c>
      <c r="CI39" s="40">
        <v>0.52429999999999999</v>
      </c>
      <c r="CJ39" s="34">
        <v>308</v>
      </c>
      <c r="CK39" s="35">
        <v>0.1091</v>
      </c>
      <c r="CL39" s="36">
        <v>2514</v>
      </c>
      <c r="CM39" s="37">
        <v>687</v>
      </c>
      <c r="CN39" s="38">
        <v>0.27329999999999999</v>
      </c>
      <c r="CO39" s="39">
        <v>1827</v>
      </c>
      <c r="CP39" s="38">
        <v>0.72670000000000001</v>
      </c>
      <c r="CQ39" s="40">
        <v>0.52429999999999999</v>
      </c>
      <c r="CR39" s="34">
        <v>193</v>
      </c>
      <c r="CS39" s="35">
        <v>6.8400000000000002E-2</v>
      </c>
      <c r="CT39" s="36">
        <v>2629</v>
      </c>
      <c r="CU39" s="37">
        <v>1572</v>
      </c>
      <c r="CV39" s="38">
        <v>0.59789999999999999</v>
      </c>
      <c r="CW39" s="39">
        <v>1057</v>
      </c>
      <c r="CX39" s="38">
        <v>0.40210000000000001</v>
      </c>
      <c r="CY39" s="40">
        <v>0.52429999999999999</v>
      </c>
    </row>
    <row r="40" spans="1:103" x14ac:dyDescent="0.2">
      <c r="A40" s="32"/>
      <c r="B40" s="32">
        <v>2111</v>
      </c>
      <c r="C40" s="33" t="s">
        <v>75</v>
      </c>
      <c r="D40" s="34">
        <v>4674</v>
      </c>
      <c r="E40" s="34">
        <v>2501</v>
      </c>
      <c r="F40" s="34">
        <v>2500</v>
      </c>
      <c r="G40" s="34">
        <v>3</v>
      </c>
      <c r="H40" s="34">
        <v>123</v>
      </c>
      <c r="I40" s="35">
        <v>4.9299999999999997E-2</v>
      </c>
      <c r="J40" s="36">
        <v>2374</v>
      </c>
      <c r="K40" s="37">
        <v>1023</v>
      </c>
      <c r="L40" s="38">
        <v>0.43090000000000006</v>
      </c>
      <c r="M40" s="39">
        <v>1351</v>
      </c>
      <c r="N40" s="38">
        <v>0.56909999999999994</v>
      </c>
      <c r="O40" s="40">
        <v>0.53510000000000002</v>
      </c>
      <c r="P40" s="34">
        <v>44</v>
      </c>
      <c r="Q40" s="35">
        <v>1.7600000000000001E-2</v>
      </c>
      <c r="R40" s="36">
        <v>2453</v>
      </c>
      <c r="S40" s="37">
        <v>938</v>
      </c>
      <c r="T40" s="38">
        <v>0.38240000000000002</v>
      </c>
      <c r="U40" s="39">
        <v>1515</v>
      </c>
      <c r="V40" s="38">
        <v>0.61759999999999993</v>
      </c>
      <c r="W40" s="40">
        <v>0.53510000000000002</v>
      </c>
      <c r="X40" s="34">
        <v>143</v>
      </c>
      <c r="Y40" s="35">
        <v>5.7300000000000004E-2</v>
      </c>
      <c r="Z40" s="36">
        <v>2354</v>
      </c>
      <c r="AA40" s="37">
        <v>1249</v>
      </c>
      <c r="AB40" s="38">
        <v>0.53060000000000007</v>
      </c>
      <c r="AC40" s="39">
        <v>1105</v>
      </c>
      <c r="AD40" s="38">
        <v>0.46939999999999998</v>
      </c>
      <c r="AE40" s="40">
        <v>0.53510000000000002</v>
      </c>
      <c r="AF40" s="34">
        <v>95</v>
      </c>
      <c r="AG40" s="35">
        <v>3.7999999999999999E-2</v>
      </c>
      <c r="AH40" s="36">
        <v>2402</v>
      </c>
      <c r="AI40" s="37">
        <v>938</v>
      </c>
      <c r="AJ40" s="38">
        <v>0.39049999999999996</v>
      </c>
      <c r="AK40" s="39">
        <v>1464</v>
      </c>
      <c r="AL40" s="38">
        <v>0.60950000000000004</v>
      </c>
      <c r="AM40" s="40">
        <v>0.53510000000000002</v>
      </c>
      <c r="AN40" s="34">
        <v>156</v>
      </c>
      <c r="AO40" s="35">
        <v>6.25E-2</v>
      </c>
      <c r="AP40" s="36">
        <v>2341</v>
      </c>
      <c r="AQ40" s="37">
        <v>1180</v>
      </c>
      <c r="AR40" s="38">
        <v>0.50409999999999999</v>
      </c>
      <c r="AS40" s="39">
        <v>1161</v>
      </c>
      <c r="AT40" s="38">
        <v>0.49590000000000001</v>
      </c>
      <c r="AU40" s="40">
        <v>0.53510000000000002</v>
      </c>
      <c r="AV40" s="34">
        <v>251</v>
      </c>
      <c r="AW40" s="35">
        <v>0.10050000000000001</v>
      </c>
      <c r="AX40" s="36">
        <v>2246</v>
      </c>
      <c r="AY40" s="37">
        <v>946</v>
      </c>
      <c r="AZ40" s="38">
        <v>0.42119999999999996</v>
      </c>
      <c r="BA40" s="39">
        <v>1300</v>
      </c>
      <c r="BB40" s="38">
        <v>0.57879999999999998</v>
      </c>
      <c r="BC40" s="40">
        <v>0.53510000000000002</v>
      </c>
      <c r="BD40" s="34">
        <v>307</v>
      </c>
      <c r="BE40" s="35">
        <v>0.1229</v>
      </c>
      <c r="BF40" s="36">
        <v>2190</v>
      </c>
      <c r="BG40" s="37">
        <v>1057</v>
      </c>
      <c r="BH40" s="38">
        <v>0.48259999999999997</v>
      </c>
      <c r="BI40" s="39">
        <v>1133</v>
      </c>
      <c r="BJ40" s="38">
        <v>0.51739999999999997</v>
      </c>
      <c r="BK40" s="40">
        <v>0.53510000000000002</v>
      </c>
      <c r="BL40" s="34">
        <v>349</v>
      </c>
      <c r="BM40" s="35">
        <v>0.13980000000000001</v>
      </c>
      <c r="BN40" s="36">
        <v>2148</v>
      </c>
      <c r="BO40" s="37">
        <v>1496</v>
      </c>
      <c r="BP40" s="38">
        <v>0.69650000000000001</v>
      </c>
      <c r="BQ40" s="39">
        <v>652</v>
      </c>
      <c r="BR40" s="38">
        <v>0.30349999999999999</v>
      </c>
      <c r="BS40" s="40">
        <v>0.53510000000000002</v>
      </c>
      <c r="BT40" s="34">
        <v>177</v>
      </c>
      <c r="BU40" s="35">
        <v>7.0900000000000005E-2</v>
      </c>
      <c r="BV40" s="36">
        <v>2320</v>
      </c>
      <c r="BW40" s="37">
        <v>960</v>
      </c>
      <c r="BX40" s="38">
        <v>0.4138</v>
      </c>
      <c r="BY40" s="39">
        <v>1360</v>
      </c>
      <c r="BZ40" s="38">
        <v>0.58619999999999994</v>
      </c>
      <c r="CA40" s="40">
        <v>0.53510000000000002</v>
      </c>
      <c r="CB40" s="34">
        <v>215</v>
      </c>
      <c r="CC40" s="35">
        <v>8.6099999999999996E-2</v>
      </c>
      <c r="CD40" s="36">
        <v>2282</v>
      </c>
      <c r="CE40" s="37">
        <v>884</v>
      </c>
      <c r="CF40" s="38">
        <v>0.38740000000000002</v>
      </c>
      <c r="CG40" s="39">
        <v>1398</v>
      </c>
      <c r="CH40" s="38">
        <v>0.61260000000000003</v>
      </c>
      <c r="CI40" s="40">
        <v>0.53510000000000002</v>
      </c>
      <c r="CJ40" s="34">
        <v>228</v>
      </c>
      <c r="CK40" s="35">
        <v>9.1300000000000006E-2</v>
      </c>
      <c r="CL40" s="36">
        <v>2269</v>
      </c>
      <c r="CM40" s="37">
        <v>707</v>
      </c>
      <c r="CN40" s="38">
        <v>0.31159999999999999</v>
      </c>
      <c r="CO40" s="39">
        <v>1562</v>
      </c>
      <c r="CP40" s="38">
        <v>0.68840000000000001</v>
      </c>
      <c r="CQ40" s="40">
        <v>0.53510000000000002</v>
      </c>
      <c r="CR40" s="34">
        <v>180</v>
      </c>
      <c r="CS40" s="35">
        <v>7.2099999999999997E-2</v>
      </c>
      <c r="CT40" s="36">
        <v>2317</v>
      </c>
      <c r="CU40" s="37">
        <v>1487</v>
      </c>
      <c r="CV40" s="38">
        <v>0.64180000000000004</v>
      </c>
      <c r="CW40" s="39">
        <v>830</v>
      </c>
      <c r="CX40" s="38">
        <v>0.35820000000000002</v>
      </c>
      <c r="CY40" s="40">
        <v>0.53510000000000002</v>
      </c>
    </row>
    <row r="41" spans="1:103" x14ac:dyDescent="0.2">
      <c r="A41" s="32"/>
      <c r="B41" s="32">
        <v>2112</v>
      </c>
      <c r="C41" s="33" t="s">
        <v>76</v>
      </c>
      <c r="D41" s="34">
        <v>2830</v>
      </c>
      <c r="E41" s="34">
        <v>1591</v>
      </c>
      <c r="F41" s="34">
        <v>1590</v>
      </c>
      <c r="G41" s="34">
        <v>1</v>
      </c>
      <c r="H41" s="34">
        <v>62</v>
      </c>
      <c r="I41" s="35">
        <v>3.9E-2</v>
      </c>
      <c r="J41" s="36">
        <v>1527</v>
      </c>
      <c r="K41" s="37">
        <v>651</v>
      </c>
      <c r="L41" s="38">
        <v>0.42630000000000001</v>
      </c>
      <c r="M41" s="39">
        <v>876</v>
      </c>
      <c r="N41" s="38">
        <v>0.57369999999999999</v>
      </c>
      <c r="O41" s="40">
        <v>0.56220000000000003</v>
      </c>
      <c r="P41" s="34">
        <v>29</v>
      </c>
      <c r="Q41" s="35">
        <v>1.83E-2</v>
      </c>
      <c r="R41" s="36">
        <v>1560</v>
      </c>
      <c r="S41" s="37">
        <v>524</v>
      </c>
      <c r="T41" s="38">
        <v>0.33590000000000003</v>
      </c>
      <c r="U41" s="39">
        <v>1036</v>
      </c>
      <c r="V41" s="38">
        <v>0.66409999999999991</v>
      </c>
      <c r="W41" s="40">
        <v>0.56220000000000003</v>
      </c>
      <c r="X41" s="34">
        <v>82</v>
      </c>
      <c r="Y41" s="35">
        <v>5.16E-2</v>
      </c>
      <c r="Z41" s="36">
        <v>1507</v>
      </c>
      <c r="AA41" s="37">
        <v>815</v>
      </c>
      <c r="AB41" s="38">
        <v>0.54079999999999995</v>
      </c>
      <c r="AC41" s="39">
        <v>692</v>
      </c>
      <c r="AD41" s="38">
        <v>0.4592</v>
      </c>
      <c r="AE41" s="40">
        <v>0.56220000000000003</v>
      </c>
      <c r="AF41" s="34">
        <v>49</v>
      </c>
      <c r="AG41" s="35">
        <v>3.0800000000000001E-2</v>
      </c>
      <c r="AH41" s="36">
        <v>1540</v>
      </c>
      <c r="AI41" s="37">
        <v>575</v>
      </c>
      <c r="AJ41" s="38">
        <v>0.37340000000000001</v>
      </c>
      <c r="AK41" s="39">
        <v>965</v>
      </c>
      <c r="AL41" s="38">
        <v>0.62659999999999993</v>
      </c>
      <c r="AM41" s="40">
        <v>0.56220000000000003</v>
      </c>
      <c r="AN41" s="34">
        <v>105</v>
      </c>
      <c r="AO41" s="35">
        <v>6.6100000000000006E-2</v>
      </c>
      <c r="AP41" s="36">
        <v>1484</v>
      </c>
      <c r="AQ41" s="37">
        <v>723</v>
      </c>
      <c r="AR41" s="38">
        <v>0.48719999999999997</v>
      </c>
      <c r="AS41" s="39">
        <v>761</v>
      </c>
      <c r="AT41" s="38">
        <v>0.51280000000000003</v>
      </c>
      <c r="AU41" s="40">
        <v>0.56220000000000003</v>
      </c>
      <c r="AV41" s="34">
        <v>182</v>
      </c>
      <c r="AW41" s="35">
        <v>0.11449999999999999</v>
      </c>
      <c r="AX41" s="36">
        <v>1407</v>
      </c>
      <c r="AY41" s="37">
        <v>556</v>
      </c>
      <c r="AZ41" s="38">
        <v>0.39520000000000005</v>
      </c>
      <c r="BA41" s="39">
        <v>851</v>
      </c>
      <c r="BB41" s="38">
        <v>0.6048</v>
      </c>
      <c r="BC41" s="40">
        <v>0.56220000000000003</v>
      </c>
      <c r="BD41" s="34">
        <v>230</v>
      </c>
      <c r="BE41" s="35">
        <v>0.1447</v>
      </c>
      <c r="BF41" s="36">
        <v>1359</v>
      </c>
      <c r="BG41" s="37">
        <v>658</v>
      </c>
      <c r="BH41" s="38">
        <v>0.48420000000000002</v>
      </c>
      <c r="BI41" s="39">
        <v>701</v>
      </c>
      <c r="BJ41" s="38">
        <v>0.51580000000000004</v>
      </c>
      <c r="BK41" s="40">
        <v>0.56220000000000003</v>
      </c>
      <c r="BL41" s="34">
        <v>206</v>
      </c>
      <c r="BM41" s="35">
        <v>0.12960000000000002</v>
      </c>
      <c r="BN41" s="36">
        <v>1383</v>
      </c>
      <c r="BO41" s="37">
        <v>997</v>
      </c>
      <c r="BP41" s="38">
        <v>0.72089999999999999</v>
      </c>
      <c r="BQ41" s="39">
        <v>386</v>
      </c>
      <c r="BR41" s="38">
        <v>0.27910000000000001</v>
      </c>
      <c r="BS41" s="40">
        <v>0.56220000000000003</v>
      </c>
      <c r="BT41" s="34">
        <v>109</v>
      </c>
      <c r="BU41" s="35">
        <v>6.8600000000000008E-2</v>
      </c>
      <c r="BV41" s="36">
        <v>1480</v>
      </c>
      <c r="BW41" s="37">
        <v>613</v>
      </c>
      <c r="BX41" s="38">
        <v>0.41420000000000001</v>
      </c>
      <c r="BY41" s="39">
        <v>867</v>
      </c>
      <c r="BZ41" s="38">
        <v>0.58579999999999999</v>
      </c>
      <c r="CA41" s="40">
        <v>0.56220000000000003</v>
      </c>
      <c r="CB41" s="34">
        <v>148</v>
      </c>
      <c r="CC41" s="35">
        <v>9.3100000000000002E-2</v>
      </c>
      <c r="CD41" s="36">
        <v>1441</v>
      </c>
      <c r="CE41" s="37">
        <v>596</v>
      </c>
      <c r="CF41" s="38">
        <v>0.41359999999999997</v>
      </c>
      <c r="CG41" s="39">
        <v>845</v>
      </c>
      <c r="CH41" s="38">
        <v>0.58640000000000003</v>
      </c>
      <c r="CI41" s="40">
        <v>0.56220000000000003</v>
      </c>
      <c r="CJ41" s="34">
        <v>158</v>
      </c>
      <c r="CK41" s="35">
        <v>9.9399999999999988E-2</v>
      </c>
      <c r="CL41" s="36">
        <v>1431</v>
      </c>
      <c r="CM41" s="37">
        <v>489</v>
      </c>
      <c r="CN41" s="38">
        <v>0.3417</v>
      </c>
      <c r="CO41" s="39">
        <v>942</v>
      </c>
      <c r="CP41" s="38">
        <v>0.6583</v>
      </c>
      <c r="CQ41" s="40">
        <v>0.56220000000000003</v>
      </c>
      <c r="CR41" s="34">
        <v>99</v>
      </c>
      <c r="CS41" s="35">
        <v>6.2300000000000001E-2</v>
      </c>
      <c r="CT41" s="36">
        <v>1490</v>
      </c>
      <c r="CU41" s="37">
        <v>952</v>
      </c>
      <c r="CV41" s="38">
        <v>0.63890000000000002</v>
      </c>
      <c r="CW41" s="39">
        <v>538</v>
      </c>
      <c r="CX41" s="38">
        <v>0.36109999999999998</v>
      </c>
      <c r="CY41" s="40">
        <v>0.56220000000000003</v>
      </c>
    </row>
    <row r="42" spans="1:103" x14ac:dyDescent="0.2">
      <c r="A42" s="32"/>
      <c r="B42" s="32">
        <v>2113</v>
      </c>
      <c r="C42" s="33" t="s">
        <v>77</v>
      </c>
      <c r="D42" s="34">
        <v>7547</v>
      </c>
      <c r="E42" s="34">
        <v>4138</v>
      </c>
      <c r="F42" s="34">
        <v>4137</v>
      </c>
      <c r="G42" s="34">
        <v>0</v>
      </c>
      <c r="H42" s="34">
        <v>162</v>
      </c>
      <c r="I42" s="35">
        <v>3.9199999999999999E-2</v>
      </c>
      <c r="J42" s="36">
        <v>3975</v>
      </c>
      <c r="K42" s="37">
        <v>1585</v>
      </c>
      <c r="L42" s="38">
        <v>0.3987</v>
      </c>
      <c r="M42" s="39">
        <v>2390</v>
      </c>
      <c r="N42" s="38">
        <v>0.60130000000000006</v>
      </c>
      <c r="O42" s="40">
        <v>0.54830000000000001</v>
      </c>
      <c r="P42" s="34">
        <v>63</v>
      </c>
      <c r="Q42" s="35">
        <v>1.52E-2</v>
      </c>
      <c r="R42" s="36">
        <v>4074</v>
      </c>
      <c r="S42" s="37">
        <v>1316</v>
      </c>
      <c r="T42" s="38">
        <v>0.32299999999999995</v>
      </c>
      <c r="U42" s="39">
        <v>2758</v>
      </c>
      <c r="V42" s="38">
        <v>0.67700000000000005</v>
      </c>
      <c r="W42" s="40">
        <v>0.54830000000000001</v>
      </c>
      <c r="X42" s="34">
        <v>235</v>
      </c>
      <c r="Y42" s="35">
        <v>5.6799999999999996E-2</v>
      </c>
      <c r="Z42" s="36">
        <v>3902</v>
      </c>
      <c r="AA42" s="37">
        <v>2118</v>
      </c>
      <c r="AB42" s="38">
        <v>0.54280000000000006</v>
      </c>
      <c r="AC42" s="39">
        <v>1784</v>
      </c>
      <c r="AD42" s="38">
        <v>0.4572</v>
      </c>
      <c r="AE42" s="40">
        <v>0.54830000000000001</v>
      </c>
      <c r="AF42" s="34">
        <v>186</v>
      </c>
      <c r="AG42" s="35">
        <v>4.4999999999999998E-2</v>
      </c>
      <c r="AH42" s="36">
        <v>3951</v>
      </c>
      <c r="AI42" s="37">
        <v>1384</v>
      </c>
      <c r="AJ42" s="38">
        <v>0.3503</v>
      </c>
      <c r="AK42" s="39">
        <v>2567</v>
      </c>
      <c r="AL42" s="38">
        <v>0.64969999999999994</v>
      </c>
      <c r="AM42" s="40">
        <v>0.54830000000000001</v>
      </c>
      <c r="AN42" s="34">
        <v>238</v>
      </c>
      <c r="AO42" s="35">
        <v>5.7500000000000002E-2</v>
      </c>
      <c r="AP42" s="36">
        <v>3899</v>
      </c>
      <c r="AQ42" s="37">
        <v>2044</v>
      </c>
      <c r="AR42" s="38">
        <v>0.5242</v>
      </c>
      <c r="AS42" s="39">
        <v>1855</v>
      </c>
      <c r="AT42" s="38">
        <v>0.4758</v>
      </c>
      <c r="AU42" s="40">
        <v>0.54830000000000001</v>
      </c>
      <c r="AV42" s="34">
        <v>454</v>
      </c>
      <c r="AW42" s="35">
        <v>0.10970000000000001</v>
      </c>
      <c r="AX42" s="36">
        <v>3683</v>
      </c>
      <c r="AY42" s="37">
        <v>1496</v>
      </c>
      <c r="AZ42" s="38">
        <v>0.40619999999999995</v>
      </c>
      <c r="BA42" s="39">
        <v>2187</v>
      </c>
      <c r="BB42" s="38">
        <v>0.59379999999999999</v>
      </c>
      <c r="BC42" s="40">
        <v>0.54830000000000001</v>
      </c>
      <c r="BD42" s="34">
        <v>548</v>
      </c>
      <c r="BE42" s="35">
        <v>0.13250000000000001</v>
      </c>
      <c r="BF42" s="36">
        <v>3589</v>
      </c>
      <c r="BG42" s="37">
        <v>1834</v>
      </c>
      <c r="BH42" s="38">
        <v>0.51100000000000001</v>
      </c>
      <c r="BI42" s="39">
        <v>1755</v>
      </c>
      <c r="BJ42" s="38">
        <v>0.48899999999999999</v>
      </c>
      <c r="BK42" s="40">
        <v>0.54830000000000001</v>
      </c>
      <c r="BL42" s="34">
        <v>609</v>
      </c>
      <c r="BM42" s="35">
        <v>0.1472</v>
      </c>
      <c r="BN42" s="36">
        <v>3528</v>
      </c>
      <c r="BO42" s="37">
        <v>2497</v>
      </c>
      <c r="BP42" s="38">
        <v>0.70779999999999998</v>
      </c>
      <c r="BQ42" s="39">
        <v>1031</v>
      </c>
      <c r="BR42" s="38">
        <v>0.29220000000000002</v>
      </c>
      <c r="BS42" s="40">
        <v>0.54830000000000001</v>
      </c>
      <c r="BT42" s="34">
        <v>296</v>
      </c>
      <c r="BU42" s="35">
        <v>7.1500000000000008E-2</v>
      </c>
      <c r="BV42" s="36">
        <v>3841</v>
      </c>
      <c r="BW42" s="37">
        <v>1596</v>
      </c>
      <c r="BX42" s="38">
        <v>0.41549999999999998</v>
      </c>
      <c r="BY42" s="39">
        <v>2245</v>
      </c>
      <c r="BZ42" s="38">
        <v>0.58450000000000002</v>
      </c>
      <c r="CA42" s="40">
        <v>0.54830000000000001</v>
      </c>
      <c r="CB42" s="34">
        <v>363</v>
      </c>
      <c r="CC42" s="35">
        <v>8.77E-2</v>
      </c>
      <c r="CD42" s="36">
        <v>3774</v>
      </c>
      <c r="CE42" s="37">
        <v>1506</v>
      </c>
      <c r="CF42" s="38">
        <v>0.39899999999999997</v>
      </c>
      <c r="CG42" s="39">
        <v>2268</v>
      </c>
      <c r="CH42" s="38">
        <v>0.60099999999999998</v>
      </c>
      <c r="CI42" s="40">
        <v>0.54830000000000001</v>
      </c>
      <c r="CJ42" s="34">
        <v>424</v>
      </c>
      <c r="CK42" s="35">
        <v>0.10249999999999999</v>
      </c>
      <c r="CL42" s="36">
        <v>3713</v>
      </c>
      <c r="CM42" s="37">
        <v>1254</v>
      </c>
      <c r="CN42" s="38">
        <v>0.33770000000000006</v>
      </c>
      <c r="CO42" s="39">
        <v>2459</v>
      </c>
      <c r="CP42" s="38">
        <v>0.6623</v>
      </c>
      <c r="CQ42" s="40">
        <v>0.54830000000000001</v>
      </c>
      <c r="CR42" s="34">
        <v>262</v>
      </c>
      <c r="CS42" s="35">
        <v>6.3299999999999995E-2</v>
      </c>
      <c r="CT42" s="36">
        <v>3875</v>
      </c>
      <c r="CU42" s="37">
        <v>2529</v>
      </c>
      <c r="CV42" s="38">
        <v>0.65260000000000007</v>
      </c>
      <c r="CW42" s="39">
        <v>1346</v>
      </c>
      <c r="CX42" s="38">
        <v>0.34740000000000004</v>
      </c>
      <c r="CY42" s="40">
        <v>0.54830000000000001</v>
      </c>
    </row>
    <row r="43" spans="1:103" x14ac:dyDescent="0.2">
      <c r="A43" s="32"/>
      <c r="B43" s="32">
        <v>2114</v>
      </c>
      <c r="C43" s="33" t="s">
        <v>78</v>
      </c>
      <c r="D43" s="34">
        <v>5602</v>
      </c>
      <c r="E43" s="34">
        <v>3346</v>
      </c>
      <c r="F43" s="34">
        <v>3346</v>
      </c>
      <c r="G43" s="34">
        <v>1</v>
      </c>
      <c r="H43" s="34">
        <v>154</v>
      </c>
      <c r="I43" s="35">
        <v>4.5999999999999999E-2</v>
      </c>
      <c r="J43" s="36">
        <v>3191</v>
      </c>
      <c r="K43" s="37">
        <v>1505</v>
      </c>
      <c r="L43" s="38">
        <v>0.47159999999999996</v>
      </c>
      <c r="M43" s="39">
        <v>1686</v>
      </c>
      <c r="N43" s="38">
        <v>0.52839999999999998</v>
      </c>
      <c r="O43" s="40">
        <v>0.59729999999999994</v>
      </c>
      <c r="P43" s="34">
        <v>47</v>
      </c>
      <c r="Q43" s="35">
        <v>1.41E-2</v>
      </c>
      <c r="R43" s="36">
        <v>3298</v>
      </c>
      <c r="S43" s="37">
        <v>1220</v>
      </c>
      <c r="T43" s="38">
        <v>0.36990000000000001</v>
      </c>
      <c r="U43" s="39">
        <v>2078</v>
      </c>
      <c r="V43" s="38">
        <v>0.63009999999999999</v>
      </c>
      <c r="W43" s="40">
        <v>0.59729999999999994</v>
      </c>
      <c r="X43" s="34">
        <v>207</v>
      </c>
      <c r="Y43" s="35">
        <v>6.1900000000000004E-2</v>
      </c>
      <c r="Z43" s="36">
        <v>3138</v>
      </c>
      <c r="AA43" s="37">
        <v>1439</v>
      </c>
      <c r="AB43" s="38">
        <v>0.45860000000000001</v>
      </c>
      <c r="AC43" s="39">
        <v>1699</v>
      </c>
      <c r="AD43" s="38">
        <v>0.54139999999999999</v>
      </c>
      <c r="AE43" s="40">
        <v>0.59729999999999994</v>
      </c>
      <c r="AF43" s="34">
        <v>141</v>
      </c>
      <c r="AG43" s="35">
        <v>4.2199999999999994E-2</v>
      </c>
      <c r="AH43" s="36">
        <v>3204</v>
      </c>
      <c r="AI43" s="37">
        <v>1429</v>
      </c>
      <c r="AJ43" s="38">
        <v>0.44600000000000001</v>
      </c>
      <c r="AK43" s="39">
        <v>1775</v>
      </c>
      <c r="AL43" s="38">
        <v>0.55399999999999994</v>
      </c>
      <c r="AM43" s="40">
        <v>0.59729999999999994</v>
      </c>
      <c r="AN43" s="34">
        <v>209</v>
      </c>
      <c r="AO43" s="35">
        <v>6.25E-2</v>
      </c>
      <c r="AP43" s="36">
        <v>3136</v>
      </c>
      <c r="AQ43" s="37">
        <v>1315</v>
      </c>
      <c r="AR43" s="38">
        <v>0.41930000000000001</v>
      </c>
      <c r="AS43" s="39">
        <v>1821</v>
      </c>
      <c r="AT43" s="38">
        <v>0.58069999999999999</v>
      </c>
      <c r="AU43" s="40">
        <v>0.59729999999999994</v>
      </c>
      <c r="AV43" s="34">
        <v>358</v>
      </c>
      <c r="AW43" s="35">
        <v>0.107</v>
      </c>
      <c r="AX43" s="36">
        <v>2987</v>
      </c>
      <c r="AY43" s="37">
        <v>1461</v>
      </c>
      <c r="AZ43" s="38">
        <v>0.48909999999999998</v>
      </c>
      <c r="BA43" s="39">
        <v>1526</v>
      </c>
      <c r="BB43" s="38">
        <v>0.51090000000000002</v>
      </c>
      <c r="BC43" s="40">
        <v>0.59729999999999994</v>
      </c>
      <c r="BD43" s="34">
        <v>430</v>
      </c>
      <c r="BE43" s="35">
        <v>0.12859999999999999</v>
      </c>
      <c r="BF43" s="36">
        <v>2915</v>
      </c>
      <c r="BG43" s="37">
        <v>1130</v>
      </c>
      <c r="BH43" s="38">
        <v>0.38770000000000004</v>
      </c>
      <c r="BI43" s="39">
        <v>1785</v>
      </c>
      <c r="BJ43" s="38">
        <v>0.61229999999999996</v>
      </c>
      <c r="BK43" s="40">
        <v>0.59729999999999994</v>
      </c>
      <c r="BL43" s="34">
        <v>459</v>
      </c>
      <c r="BM43" s="35">
        <v>0.13720000000000002</v>
      </c>
      <c r="BN43" s="36">
        <v>2886</v>
      </c>
      <c r="BO43" s="37">
        <v>1890</v>
      </c>
      <c r="BP43" s="38">
        <v>0.65489999999999993</v>
      </c>
      <c r="BQ43" s="39">
        <v>996</v>
      </c>
      <c r="BR43" s="38">
        <v>0.34509999999999996</v>
      </c>
      <c r="BS43" s="40">
        <v>0.59729999999999994</v>
      </c>
      <c r="BT43" s="34">
        <v>266</v>
      </c>
      <c r="BU43" s="35">
        <v>7.9500000000000001E-2</v>
      </c>
      <c r="BV43" s="36">
        <v>3079</v>
      </c>
      <c r="BW43" s="37">
        <v>1511</v>
      </c>
      <c r="BX43" s="38">
        <v>0.49070000000000003</v>
      </c>
      <c r="BY43" s="39">
        <v>1568</v>
      </c>
      <c r="BZ43" s="38">
        <v>0.50929999999999997</v>
      </c>
      <c r="CA43" s="40">
        <v>0.59729999999999994</v>
      </c>
      <c r="CB43" s="34">
        <v>310</v>
      </c>
      <c r="CC43" s="35">
        <v>9.2699999999999991E-2</v>
      </c>
      <c r="CD43" s="36">
        <v>3035</v>
      </c>
      <c r="CE43" s="37">
        <v>1444</v>
      </c>
      <c r="CF43" s="38">
        <v>0.4758</v>
      </c>
      <c r="CG43" s="39">
        <v>1591</v>
      </c>
      <c r="CH43" s="38">
        <v>0.5242</v>
      </c>
      <c r="CI43" s="40">
        <v>0.59729999999999994</v>
      </c>
      <c r="CJ43" s="34">
        <v>382</v>
      </c>
      <c r="CK43" s="35">
        <v>0.1142</v>
      </c>
      <c r="CL43" s="36">
        <v>2963</v>
      </c>
      <c r="CM43" s="37">
        <v>1244</v>
      </c>
      <c r="CN43" s="38">
        <v>0.41979999999999995</v>
      </c>
      <c r="CO43" s="39">
        <v>1719</v>
      </c>
      <c r="CP43" s="38">
        <v>0.58020000000000005</v>
      </c>
      <c r="CQ43" s="40">
        <v>0.59729999999999994</v>
      </c>
      <c r="CR43" s="34">
        <v>206</v>
      </c>
      <c r="CS43" s="35">
        <v>6.1600000000000002E-2</v>
      </c>
      <c r="CT43" s="36">
        <v>3139</v>
      </c>
      <c r="CU43" s="37">
        <v>2007</v>
      </c>
      <c r="CV43" s="38">
        <v>0.63939999999999997</v>
      </c>
      <c r="CW43" s="39">
        <v>1132</v>
      </c>
      <c r="CX43" s="38">
        <v>0.36060000000000003</v>
      </c>
      <c r="CY43" s="40">
        <v>0.59729999999999994</v>
      </c>
    </row>
    <row r="44" spans="1:103" x14ac:dyDescent="0.2">
      <c r="A44" s="32"/>
      <c r="B44" s="32">
        <v>2115</v>
      </c>
      <c r="C44" s="33" t="s">
        <v>79</v>
      </c>
      <c r="D44" s="34">
        <v>3658</v>
      </c>
      <c r="E44" s="34">
        <v>2151</v>
      </c>
      <c r="F44" s="34">
        <v>2151</v>
      </c>
      <c r="G44" s="34">
        <v>0</v>
      </c>
      <c r="H44" s="34">
        <v>112</v>
      </c>
      <c r="I44" s="35">
        <v>5.21E-2</v>
      </c>
      <c r="J44" s="36">
        <v>2039</v>
      </c>
      <c r="K44" s="37">
        <v>793</v>
      </c>
      <c r="L44" s="38">
        <v>0.38890000000000002</v>
      </c>
      <c r="M44" s="39">
        <v>1246</v>
      </c>
      <c r="N44" s="38">
        <v>0.61109999999999998</v>
      </c>
      <c r="O44" s="40">
        <v>0.58799999999999997</v>
      </c>
      <c r="P44" s="34">
        <v>33</v>
      </c>
      <c r="Q44" s="35">
        <v>1.5300000000000001E-2</v>
      </c>
      <c r="R44" s="36">
        <v>2118</v>
      </c>
      <c r="S44" s="37">
        <v>668</v>
      </c>
      <c r="T44" s="38">
        <v>0.31540000000000001</v>
      </c>
      <c r="U44" s="39">
        <v>1450</v>
      </c>
      <c r="V44" s="38">
        <v>0.68459999999999999</v>
      </c>
      <c r="W44" s="40">
        <v>0.58799999999999997</v>
      </c>
      <c r="X44" s="34">
        <v>141</v>
      </c>
      <c r="Y44" s="35">
        <v>6.5599999999999992E-2</v>
      </c>
      <c r="Z44" s="36">
        <v>2010</v>
      </c>
      <c r="AA44" s="37">
        <v>1209</v>
      </c>
      <c r="AB44" s="38">
        <v>0.60150000000000003</v>
      </c>
      <c r="AC44" s="39">
        <v>801</v>
      </c>
      <c r="AD44" s="38">
        <v>0.39850000000000002</v>
      </c>
      <c r="AE44" s="40">
        <v>0.58799999999999997</v>
      </c>
      <c r="AF44" s="34">
        <v>98</v>
      </c>
      <c r="AG44" s="35">
        <v>4.5599999999999995E-2</v>
      </c>
      <c r="AH44" s="36">
        <v>2053</v>
      </c>
      <c r="AI44" s="37">
        <v>647</v>
      </c>
      <c r="AJ44" s="38">
        <v>0.31509999999999999</v>
      </c>
      <c r="AK44" s="39">
        <v>1406</v>
      </c>
      <c r="AL44" s="38">
        <v>0.68489999999999995</v>
      </c>
      <c r="AM44" s="40">
        <v>0.58799999999999997</v>
      </c>
      <c r="AN44" s="34">
        <v>135</v>
      </c>
      <c r="AO44" s="35">
        <v>6.2800000000000009E-2</v>
      </c>
      <c r="AP44" s="36">
        <v>2016</v>
      </c>
      <c r="AQ44" s="37">
        <v>1170</v>
      </c>
      <c r="AR44" s="38">
        <v>0.58040000000000003</v>
      </c>
      <c r="AS44" s="39">
        <v>846</v>
      </c>
      <c r="AT44" s="38">
        <v>0.41960000000000003</v>
      </c>
      <c r="AU44" s="40">
        <v>0.58799999999999997</v>
      </c>
      <c r="AV44" s="34">
        <v>236</v>
      </c>
      <c r="AW44" s="35">
        <v>0.10970000000000001</v>
      </c>
      <c r="AX44" s="36">
        <v>1915</v>
      </c>
      <c r="AY44" s="37">
        <v>704</v>
      </c>
      <c r="AZ44" s="38">
        <v>0.36759999999999998</v>
      </c>
      <c r="BA44" s="39">
        <v>1211</v>
      </c>
      <c r="BB44" s="38">
        <v>0.63240000000000007</v>
      </c>
      <c r="BC44" s="40">
        <v>0.58799999999999997</v>
      </c>
      <c r="BD44" s="34">
        <v>269</v>
      </c>
      <c r="BE44" s="35">
        <v>0.12509999999999999</v>
      </c>
      <c r="BF44" s="36">
        <v>1882</v>
      </c>
      <c r="BG44" s="37">
        <v>1078</v>
      </c>
      <c r="BH44" s="38">
        <v>0.57279999999999998</v>
      </c>
      <c r="BI44" s="39">
        <v>804</v>
      </c>
      <c r="BJ44" s="38">
        <v>0.42719999999999997</v>
      </c>
      <c r="BK44" s="40">
        <v>0.58799999999999997</v>
      </c>
      <c r="BL44" s="34">
        <v>322</v>
      </c>
      <c r="BM44" s="35">
        <v>0.1497</v>
      </c>
      <c r="BN44" s="36">
        <v>1829</v>
      </c>
      <c r="BO44" s="37">
        <v>1325</v>
      </c>
      <c r="BP44" s="38">
        <v>0.72439999999999993</v>
      </c>
      <c r="BQ44" s="39">
        <v>504</v>
      </c>
      <c r="BR44" s="38">
        <v>0.27560000000000001</v>
      </c>
      <c r="BS44" s="40">
        <v>0.58799999999999997</v>
      </c>
      <c r="BT44" s="34">
        <v>158</v>
      </c>
      <c r="BU44" s="35">
        <v>7.3499999999999996E-2</v>
      </c>
      <c r="BV44" s="36">
        <v>1993</v>
      </c>
      <c r="BW44" s="37">
        <v>747</v>
      </c>
      <c r="BX44" s="38">
        <v>0.37479999999999997</v>
      </c>
      <c r="BY44" s="39">
        <v>1246</v>
      </c>
      <c r="BZ44" s="38">
        <v>0.62519999999999998</v>
      </c>
      <c r="CA44" s="40">
        <v>0.58799999999999997</v>
      </c>
      <c r="CB44" s="34">
        <v>192</v>
      </c>
      <c r="CC44" s="35">
        <v>8.929999999999999E-2</v>
      </c>
      <c r="CD44" s="36">
        <v>1959</v>
      </c>
      <c r="CE44" s="37">
        <v>637</v>
      </c>
      <c r="CF44" s="38">
        <v>0.32520000000000004</v>
      </c>
      <c r="CG44" s="39">
        <v>1322</v>
      </c>
      <c r="CH44" s="38">
        <v>0.67480000000000007</v>
      </c>
      <c r="CI44" s="40">
        <v>0.58799999999999997</v>
      </c>
      <c r="CJ44" s="34">
        <v>227</v>
      </c>
      <c r="CK44" s="35">
        <v>0.10550000000000001</v>
      </c>
      <c r="CL44" s="36">
        <v>1924</v>
      </c>
      <c r="CM44" s="37">
        <v>541</v>
      </c>
      <c r="CN44" s="38">
        <v>0.28120000000000001</v>
      </c>
      <c r="CO44" s="39">
        <v>1383</v>
      </c>
      <c r="CP44" s="38">
        <v>0.71879999999999999</v>
      </c>
      <c r="CQ44" s="40">
        <v>0.58799999999999997</v>
      </c>
      <c r="CR44" s="34">
        <v>163</v>
      </c>
      <c r="CS44" s="35">
        <v>7.5800000000000006E-2</v>
      </c>
      <c r="CT44" s="36">
        <v>1988</v>
      </c>
      <c r="CU44" s="37">
        <v>1189</v>
      </c>
      <c r="CV44" s="38">
        <v>0.59810000000000008</v>
      </c>
      <c r="CW44" s="39">
        <v>799</v>
      </c>
      <c r="CX44" s="38">
        <v>0.40189999999999998</v>
      </c>
      <c r="CY44" s="40">
        <v>0.58799999999999997</v>
      </c>
    </row>
    <row r="45" spans="1:103" x14ac:dyDescent="0.2">
      <c r="A45" s="32"/>
      <c r="B45" s="32">
        <v>2116</v>
      </c>
      <c r="C45" s="33" t="s">
        <v>80</v>
      </c>
      <c r="D45" s="34">
        <v>5360</v>
      </c>
      <c r="E45" s="34">
        <v>2874</v>
      </c>
      <c r="F45" s="34">
        <v>2874</v>
      </c>
      <c r="G45" s="34">
        <v>0</v>
      </c>
      <c r="H45" s="34">
        <v>124</v>
      </c>
      <c r="I45" s="35">
        <v>4.3099999999999999E-2</v>
      </c>
      <c r="J45" s="36">
        <v>2750</v>
      </c>
      <c r="K45" s="37">
        <v>1239</v>
      </c>
      <c r="L45" s="38">
        <v>0.45049999999999996</v>
      </c>
      <c r="M45" s="39">
        <v>1511</v>
      </c>
      <c r="N45" s="38">
        <v>0.54949999999999999</v>
      </c>
      <c r="O45" s="40">
        <v>0.53620000000000001</v>
      </c>
      <c r="P45" s="34">
        <v>49</v>
      </c>
      <c r="Q45" s="35">
        <v>1.7000000000000001E-2</v>
      </c>
      <c r="R45" s="36">
        <v>2825</v>
      </c>
      <c r="S45" s="37">
        <v>1097</v>
      </c>
      <c r="T45" s="38">
        <v>0.38829999999999998</v>
      </c>
      <c r="U45" s="39">
        <v>1728</v>
      </c>
      <c r="V45" s="38">
        <v>0.61170000000000002</v>
      </c>
      <c r="W45" s="40">
        <v>0.53620000000000001</v>
      </c>
      <c r="X45" s="34">
        <v>199</v>
      </c>
      <c r="Y45" s="35">
        <v>6.9199999999999998E-2</v>
      </c>
      <c r="Z45" s="36">
        <v>2675</v>
      </c>
      <c r="AA45" s="37">
        <v>1438</v>
      </c>
      <c r="AB45" s="38">
        <v>0.53759999999999997</v>
      </c>
      <c r="AC45" s="39">
        <v>1237</v>
      </c>
      <c r="AD45" s="38">
        <v>0.46240000000000003</v>
      </c>
      <c r="AE45" s="40">
        <v>0.53620000000000001</v>
      </c>
      <c r="AF45" s="34">
        <v>147</v>
      </c>
      <c r="AG45" s="35">
        <v>5.1100000000000007E-2</v>
      </c>
      <c r="AH45" s="36">
        <v>2727</v>
      </c>
      <c r="AI45" s="37">
        <v>1067</v>
      </c>
      <c r="AJ45" s="38">
        <v>0.39130000000000004</v>
      </c>
      <c r="AK45" s="39">
        <v>1660</v>
      </c>
      <c r="AL45" s="38">
        <v>0.60870000000000002</v>
      </c>
      <c r="AM45" s="40">
        <v>0.53620000000000001</v>
      </c>
      <c r="AN45" s="34">
        <v>200</v>
      </c>
      <c r="AO45" s="35">
        <v>6.9599999999999995E-2</v>
      </c>
      <c r="AP45" s="36">
        <v>2674</v>
      </c>
      <c r="AQ45" s="37">
        <v>1368</v>
      </c>
      <c r="AR45" s="38">
        <v>0.51159999999999994</v>
      </c>
      <c r="AS45" s="39">
        <v>1306</v>
      </c>
      <c r="AT45" s="38">
        <v>0.48840000000000006</v>
      </c>
      <c r="AU45" s="40">
        <v>0.53620000000000001</v>
      </c>
      <c r="AV45" s="34">
        <v>342</v>
      </c>
      <c r="AW45" s="35">
        <v>0.11900000000000001</v>
      </c>
      <c r="AX45" s="36">
        <v>2532</v>
      </c>
      <c r="AY45" s="37">
        <v>1047</v>
      </c>
      <c r="AZ45" s="38">
        <v>0.41350000000000003</v>
      </c>
      <c r="BA45" s="39">
        <v>1485</v>
      </c>
      <c r="BB45" s="38">
        <v>0.58650000000000002</v>
      </c>
      <c r="BC45" s="40">
        <v>0.53620000000000001</v>
      </c>
      <c r="BD45" s="34">
        <v>382</v>
      </c>
      <c r="BE45" s="35">
        <v>0.13289999999999999</v>
      </c>
      <c r="BF45" s="36">
        <v>2492</v>
      </c>
      <c r="BG45" s="37">
        <v>1242</v>
      </c>
      <c r="BH45" s="38">
        <v>0.49840000000000001</v>
      </c>
      <c r="BI45" s="39">
        <v>1250</v>
      </c>
      <c r="BJ45" s="38">
        <v>0.50159999999999993</v>
      </c>
      <c r="BK45" s="40">
        <v>0.53620000000000001</v>
      </c>
      <c r="BL45" s="34">
        <v>406</v>
      </c>
      <c r="BM45" s="35">
        <v>0.14130000000000001</v>
      </c>
      <c r="BN45" s="36">
        <v>2468</v>
      </c>
      <c r="BO45" s="37">
        <v>1744</v>
      </c>
      <c r="BP45" s="38">
        <v>0.70660000000000001</v>
      </c>
      <c r="BQ45" s="39">
        <v>724</v>
      </c>
      <c r="BR45" s="38">
        <v>0.29339999999999999</v>
      </c>
      <c r="BS45" s="40">
        <v>0.53620000000000001</v>
      </c>
      <c r="BT45" s="34">
        <v>231</v>
      </c>
      <c r="BU45" s="35">
        <v>8.0399999999999985E-2</v>
      </c>
      <c r="BV45" s="36">
        <v>2643</v>
      </c>
      <c r="BW45" s="37">
        <v>1136</v>
      </c>
      <c r="BX45" s="38">
        <v>0.42979999999999996</v>
      </c>
      <c r="BY45" s="39">
        <v>1507</v>
      </c>
      <c r="BZ45" s="38">
        <v>0.57020000000000004</v>
      </c>
      <c r="CA45" s="40">
        <v>0.53620000000000001</v>
      </c>
      <c r="CB45" s="34">
        <v>265</v>
      </c>
      <c r="CC45" s="35">
        <v>9.2200000000000004E-2</v>
      </c>
      <c r="CD45" s="36">
        <v>2609</v>
      </c>
      <c r="CE45" s="37">
        <v>1037</v>
      </c>
      <c r="CF45" s="38">
        <v>0.39750000000000002</v>
      </c>
      <c r="CG45" s="39">
        <v>1572</v>
      </c>
      <c r="CH45" s="38">
        <v>0.60250000000000004</v>
      </c>
      <c r="CI45" s="40">
        <v>0.53620000000000001</v>
      </c>
      <c r="CJ45" s="34">
        <v>311</v>
      </c>
      <c r="CK45" s="35">
        <v>0.1082</v>
      </c>
      <c r="CL45" s="36">
        <v>2563</v>
      </c>
      <c r="CM45" s="37">
        <v>867</v>
      </c>
      <c r="CN45" s="38">
        <v>0.33829999999999999</v>
      </c>
      <c r="CO45" s="39">
        <v>1696</v>
      </c>
      <c r="CP45" s="38">
        <v>0.66170000000000007</v>
      </c>
      <c r="CQ45" s="40">
        <v>0.53620000000000001</v>
      </c>
      <c r="CR45" s="34">
        <v>188</v>
      </c>
      <c r="CS45" s="35">
        <v>6.54E-2</v>
      </c>
      <c r="CT45" s="36">
        <v>2686</v>
      </c>
      <c r="CU45" s="37">
        <v>1668</v>
      </c>
      <c r="CV45" s="38">
        <v>0.621</v>
      </c>
      <c r="CW45" s="39">
        <v>1018</v>
      </c>
      <c r="CX45" s="38">
        <v>0.379</v>
      </c>
      <c r="CY45" s="40">
        <v>0.53620000000000001</v>
      </c>
    </row>
    <row r="46" spans="1:103" x14ac:dyDescent="0.2">
      <c r="A46" s="32"/>
      <c r="B46" s="32">
        <v>2117</v>
      </c>
      <c r="C46" s="33" t="s">
        <v>81</v>
      </c>
      <c r="D46" s="34">
        <v>5879</v>
      </c>
      <c r="E46" s="34">
        <v>3524</v>
      </c>
      <c r="F46" s="34">
        <v>3522</v>
      </c>
      <c r="G46" s="34">
        <v>1</v>
      </c>
      <c r="H46" s="34">
        <v>120</v>
      </c>
      <c r="I46" s="35">
        <v>3.4099999999999998E-2</v>
      </c>
      <c r="J46" s="36">
        <v>3401</v>
      </c>
      <c r="K46" s="37">
        <v>1659</v>
      </c>
      <c r="L46" s="38">
        <v>0.48780000000000001</v>
      </c>
      <c r="M46" s="39">
        <v>1742</v>
      </c>
      <c r="N46" s="38">
        <v>0.51219999999999999</v>
      </c>
      <c r="O46" s="40">
        <v>0.59939999999999993</v>
      </c>
      <c r="P46" s="34">
        <v>33</v>
      </c>
      <c r="Q46" s="35">
        <v>9.3999999999999986E-3</v>
      </c>
      <c r="R46" s="36">
        <v>3488</v>
      </c>
      <c r="S46" s="37">
        <v>1180</v>
      </c>
      <c r="T46" s="38">
        <v>0.33829999999999999</v>
      </c>
      <c r="U46" s="39">
        <v>2308</v>
      </c>
      <c r="V46" s="38">
        <v>0.66170000000000007</v>
      </c>
      <c r="W46" s="40">
        <v>0.59939999999999993</v>
      </c>
      <c r="X46" s="34">
        <v>180</v>
      </c>
      <c r="Y46" s="35">
        <v>5.1100000000000007E-2</v>
      </c>
      <c r="Z46" s="36">
        <v>3341</v>
      </c>
      <c r="AA46" s="37">
        <v>1223</v>
      </c>
      <c r="AB46" s="38">
        <v>0.36609999999999998</v>
      </c>
      <c r="AC46" s="39">
        <v>2118</v>
      </c>
      <c r="AD46" s="38">
        <v>0.63390000000000002</v>
      </c>
      <c r="AE46" s="40">
        <v>0.59939999999999993</v>
      </c>
      <c r="AF46" s="34">
        <v>125</v>
      </c>
      <c r="AG46" s="35">
        <v>3.5499999999999997E-2</v>
      </c>
      <c r="AH46" s="36">
        <v>3396</v>
      </c>
      <c r="AI46" s="37">
        <v>1728</v>
      </c>
      <c r="AJ46" s="38">
        <v>0.50880000000000003</v>
      </c>
      <c r="AK46" s="39">
        <v>1668</v>
      </c>
      <c r="AL46" s="38">
        <v>0.49119999999999997</v>
      </c>
      <c r="AM46" s="40">
        <v>0.59939999999999993</v>
      </c>
      <c r="AN46" s="34">
        <v>149</v>
      </c>
      <c r="AO46" s="35">
        <v>4.2300000000000004E-2</v>
      </c>
      <c r="AP46" s="36">
        <v>3372</v>
      </c>
      <c r="AQ46" s="37">
        <v>1102</v>
      </c>
      <c r="AR46" s="38">
        <v>0.32679999999999998</v>
      </c>
      <c r="AS46" s="39">
        <v>2270</v>
      </c>
      <c r="AT46" s="38">
        <v>0.67319999999999991</v>
      </c>
      <c r="AU46" s="40">
        <v>0.59939999999999993</v>
      </c>
      <c r="AV46" s="34">
        <v>308</v>
      </c>
      <c r="AW46" s="35">
        <v>8.7499999999999994E-2</v>
      </c>
      <c r="AX46" s="36">
        <v>3213</v>
      </c>
      <c r="AY46" s="37">
        <v>1871</v>
      </c>
      <c r="AZ46" s="38">
        <v>0.58229999999999993</v>
      </c>
      <c r="BA46" s="39">
        <v>1342</v>
      </c>
      <c r="BB46" s="38">
        <v>0.41770000000000002</v>
      </c>
      <c r="BC46" s="40">
        <v>0.59939999999999993</v>
      </c>
      <c r="BD46" s="34">
        <v>386</v>
      </c>
      <c r="BE46" s="35">
        <v>0.1096</v>
      </c>
      <c r="BF46" s="36">
        <v>3135</v>
      </c>
      <c r="BG46" s="37">
        <v>950</v>
      </c>
      <c r="BH46" s="38">
        <v>0.30299999999999999</v>
      </c>
      <c r="BI46" s="39">
        <v>2185</v>
      </c>
      <c r="BJ46" s="38">
        <v>0.69700000000000006</v>
      </c>
      <c r="BK46" s="40">
        <v>0.59939999999999993</v>
      </c>
      <c r="BL46" s="34">
        <v>417</v>
      </c>
      <c r="BM46" s="35">
        <v>0.11840000000000001</v>
      </c>
      <c r="BN46" s="36">
        <v>3104</v>
      </c>
      <c r="BO46" s="37">
        <v>1859</v>
      </c>
      <c r="BP46" s="38">
        <v>0.59889999999999999</v>
      </c>
      <c r="BQ46" s="39">
        <v>1245</v>
      </c>
      <c r="BR46" s="38">
        <v>0.40110000000000001</v>
      </c>
      <c r="BS46" s="40">
        <v>0.59939999999999993</v>
      </c>
      <c r="BT46" s="34">
        <v>236</v>
      </c>
      <c r="BU46" s="35">
        <v>6.7000000000000004E-2</v>
      </c>
      <c r="BV46" s="36">
        <v>3285</v>
      </c>
      <c r="BW46" s="37">
        <v>1939</v>
      </c>
      <c r="BX46" s="38">
        <v>0.59030000000000005</v>
      </c>
      <c r="BY46" s="39">
        <v>1346</v>
      </c>
      <c r="BZ46" s="38">
        <v>0.40970000000000001</v>
      </c>
      <c r="CA46" s="40">
        <v>0.59939999999999993</v>
      </c>
      <c r="CB46" s="34">
        <v>296</v>
      </c>
      <c r="CC46" s="35">
        <v>8.4100000000000008E-2</v>
      </c>
      <c r="CD46" s="36">
        <v>3225</v>
      </c>
      <c r="CE46" s="37">
        <v>1885</v>
      </c>
      <c r="CF46" s="38">
        <v>0.58450000000000002</v>
      </c>
      <c r="CG46" s="39">
        <v>1340</v>
      </c>
      <c r="CH46" s="38">
        <v>0.41549999999999998</v>
      </c>
      <c r="CI46" s="40">
        <v>0.59939999999999993</v>
      </c>
      <c r="CJ46" s="34">
        <v>343</v>
      </c>
      <c r="CK46" s="35">
        <v>9.74E-2</v>
      </c>
      <c r="CL46" s="36">
        <v>3178</v>
      </c>
      <c r="CM46" s="37">
        <v>1687</v>
      </c>
      <c r="CN46" s="38">
        <v>0.53079999999999994</v>
      </c>
      <c r="CO46" s="39">
        <v>1491</v>
      </c>
      <c r="CP46" s="38">
        <v>0.46920000000000001</v>
      </c>
      <c r="CQ46" s="40">
        <v>0.59939999999999993</v>
      </c>
      <c r="CR46" s="34">
        <v>201</v>
      </c>
      <c r="CS46" s="35">
        <v>5.7099999999999998E-2</v>
      </c>
      <c r="CT46" s="36">
        <v>3320</v>
      </c>
      <c r="CU46" s="37">
        <v>2455</v>
      </c>
      <c r="CV46" s="38">
        <v>0.73950000000000005</v>
      </c>
      <c r="CW46" s="39">
        <v>865</v>
      </c>
      <c r="CX46" s="38">
        <v>0.26050000000000001</v>
      </c>
      <c r="CY46" s="40">
        <v>0.59939999999999993</v>
      </c>
    </row>
    <row r="47" spans="1:103" x14ac:dyDescent="0.2">
      <c r="A47" s="32">
        <v>22</v>
      </c>
      <c r="B47" s="32">
        <v>0</v>
      </c>
      <c r="C47" s="33" t="s">
        <v>82</v>
      </c>
      <c r="D47" s="34">
        <v>1390</v>
      </c>
      <c r="E47" s="34">
        <v>835</v>
      </c>
      <c r="F47" s="34">
        <v>835</v>
      </c>
      <c r="G47" s="34">
        <v>2</v>
      </c>
      <c r="H47" s="34">
        <v>22</v>
      </c>
      <c r="I47" s="35">
        <v>2.64E-2</v>
      </c>
      <c r="J47" s="36">
        <v>811</v>
      </c>
      <c r="K47" s="37">
        <v>443</v>
      </c>
      <c r="L47" s="38">
        <v>0.54620000000000002</v>
      </c>
      <c r="M47" s="39">
        <v>368</v>
      </c>
      <c r="N47" s="38">
        <v>0.45380000000000004</v>
      </c>
      <c r="O47" s="40">
        <v>0.60070000000000001</v>
      </c>
      <c r="P47" s="34">
        <v>14</v>
      </c>
      <c r="Q47" s="35">
        <v>1.6799999999999999E-2</v>
      </c>
      <c r="R47" s="36">
        <v>819</v>
      </c>
      <c r="S47" s="37">
        <v>283</v>
      </c>
      <c r="T47" s="38">
        <v>0.34549999999999997</v>
      </c>
      <c r="U47" s="39">
        <v>536</v>
      </c>
      <c r="V47" s="38">
        <v>0.65450000000000008</v>
      </c>
      <c r="W47" s="40">
        <v>0.60070000000000001</v>
      </c>
      <c r="X47" s="34">
        <v>40</v>
      </c>
      <c r="Y47" s="35">
        <v>4.8000000000000001E-2</v>
      </c>
      <c r="Z47" s="36">
        <v>793</v>
      </c>
      <c r="AA47" s="37">
        <v>284</v>
      </c>
      <c r="AB47" s="38">
        <v>0.35810000000000003</v>
      </c>
      <c r="AC47" s="39">
        <v>509</v>
      </c>
      <c r="AD47" s="38">
        <v>0.64190000000000003</v>
      </c>
      <c r="AE47" s="40">
        <v>0.60070000000000001</v>
      </c>
      <c r="AF47" s="34">
        <v>25</v>
      </c>
      <c r="AG47" s="35">
        <v>0.03</v>
      </c>
      <c r="AH47" s="36">
        <v>808</v>
      </c>
      <c r="AI47" s="37">
        <v>425</v>
      </c>
      <c r="AJ47" s="38">
        <v>0.52600000000000002</v>
      </c>
      <c r="AK47" s="39">
        <v>383</v>
      </c>
      <c r="AL47" s="38">
        <v>0.47399999999999998</v>
      </c>
      <c r="AM47" s="40">
        <v>0.60070000000000001</v>
      </c>
      <c r="AN47" s="34">
        <v>38</v>
      </c>
      <c r="AO47" s="35">
        <v>4.5599999999999995E-2</v>
      </c>
      <c r="AP47" s="36">
        <v>795</v>
      </c>
      <c r="AQ47" s="37">
        <v>240</v>
      </c>
      <c r="AR47" s="38">
        <v>0.3019</v>
      </c>
      <c r="AS47" s="39">
        <v>555</v>
      </c>
      <c r="AT47" s="38">
        <v>0.69810000000000005</v>
      </c>
      <c r="AU47" s="40">
        <v>0.60070000000000001</v>
      </c>
      <c r="AV47" s="34">
        <v>67</v>
      </c>
      <c r="AW47" s="35">
        <v>8.0399999999999985E-2</v>
      </c>
      <c r="AX47" s="36">
        <v>766</v>
      </c>
      <c r="AY47" s="37">
        <v>461</v>
      </c>
      <c r="AZ47" s="38">
        <v>0.6018</v>
      </c>
      <c r="BA47" s="39">
        <v>305</v>
      </c>
      <c r="BB47" s="38">
        <v>0.3982</v>
      </c>
      <c r="BC47" s="40">
        <v>0.60070000000000001</v>
      </c>
      <c r="BD47" s="34">
        <v>85</v>
      </c>
      <c r="BE47" s="35">
        <v>0.10199999999999999</v>
      </c>
      <c r="BF47" s="36">
        <v>748</v>
      </c>
      <c r="BG47" s="37">
        <v>211</v>
      </c>
      <c r="BH47" s="38">
        <v>0.28210000000000002</v>
      </c>
      <c r="BI47" s="39">
        <v>537</v>
      </c>
      <c r="BJ47" s="38">
        <v>0.71790000000000009</v>
      </c>
      <c r="BK47" s="40">
        <v>0.60070000000000001</v>
      </c>
      <c r="BL47" s="34">
        <v>101</v>
      </c>
      <c r="BM47" s="35">
        <v>0.12119999999999999</v>
      </c>
      <c r="BN47" s="36">
        <v>732</v>
      </c>
      <c r="BO47" s="37">
        <v>411</v>
      </c>
      <c r="BP47" s="38">
        <v>0.5615</v>
      </c>
      <c r="BQ47" s="39">
        <v>321</v>
      </c>
      <c r="BR47" s="38">
        <v>0.4385</v>
      </c>
      <c r="BS47" s="40">
        <v>0.60070000000000001</v>
      </c>
      <c r="BT47" s="34">
        <v>71</v>
      </c>
      <c r="BU47" s="35">
        <v>8.5199999999999998E-2</v>
      </c>
      <c r="BV47" s="36">
        <v>762</v>
      </c>
      <c r="BW47" s="37">
        <v>513</v>
      </c>
      <c r="BX47" s="38">
        <v>0.67319999999999991</v>
      </c>
      <c r="BY47" s="39">
        <v>249</v>
      </c>
      <c r="BZ47" s="38">
        <v>0.32679999999999998</v>
      </c>
      <c r="CA47" s="40">
        <v>0.60070000000000001</v>
      </c>
      <c r="CB47" s="34">
        <v>77</v>
      </c>
      <c r="CC47" s="35">
        <v>9.2399999999999996E-2</v>
      </c>
      <c r="CD47" s="36">
        <v>756</v>
      </c>
      <c r="CE47" s="37">
        <v>482</v>
      </c>
      <c r="CF47" s="38">
        <v>0.63759999999999994</v>
      </c>
      <c r="CG47" s="39">
        <v>274</v>
      </c>
      <c r="CH47" s="38">
        <v>0.3624</v>
      </c>
      <c r="CI47" s="40">
        <v>0.60070000000000001</v>
      </c>
      <c r="CJ47" s="34">
        <v>87</v>
      </c>
      <c r="CK47" s="35">
        <v>0.10439999999999999</v>
      </c>
      <c r="CL47" s="36">
        <v>746</v>
      </c>
      <c r="CM47" s="37">
        <v>435</v>
      </c>
      <c r="CN47" s="38">
        <v>0.58310000000000006</v>
      </c>
      <c r="CO47" s="39">
        <v>311</v>
      </c>
      <c r="CP47" s="38">
        <v>0.41689999999999999</v>
      </c>
      <c r="CQ47" s="40">
        <v>0.60070000000000001</v>
      </c>
      <c r="CR47" s="34">
        <v>53</v>
      </c>
      <c r="CS47" s="35">
        <v>6.3600000000000004E-2</v>
      </c>
      <c r="CT47" s="36">
        <v>780</v>
      </c>
      <c r="CU47" s="37">
        <v>579</v>
      </c>
      <c r="CV47" s="38">
        <v>0.74230000000000007</v>
      </c>
      <c r="CW47" s="39">
        <v>201</v>
      </c>
      <c r="CX47" s="38">
        <v>0.25769999999999998</v>
      </c>
      <c r="CY47" s="40">
        <v>0.60070000000000001</v>
      </c>
    </row>
    <row r="48" spans="1:103" x14ac:dyDescent="0.2">
      <c r="A48" s="32">
        <v>23</v>
      </c>
      <c r="B48" s="32">
        <v>0</v>
      </c>
      <c r="C48" s="33" t="s">
        <v>83</v>
      </c>
      <c r="D48" s="34">
        <v>5136</v>
      </c>
      <c r="E48" s="34">
        <v>2797</v>
      </c>
      <c r="F48" s="34">
        <v>2795</v>
      </c>
      <c r="G48" s="34">
        <v>0</v>
      </c>
      <c r="H48" s="34">
        <v>98</v>
      </c>
      <c r="I48" s="35">
        <v>3.5099999999999999E-2</v>
      </c>
      <c r="J48" s="36">
        <v>2697</v>
      </c>
      <c r="K48" s="37">
        <v>1363</v>
      </c>
      <c r="L48" s="38">
        <v>0.50539999999999996</v>
      </c>
      <c r="M48" s="39">
        <v>1334</v>
      </c>
      <c r="N48" s="38">
        <v>0.49459999999999998</v>
      </c>
      <c r="O48" s="40">
        <v>0.54459999999999997</v>
      </c>
      <c r="P48" s="34">
        <v>38</v>
      </c>
      <c r="Q48" s="35">
        <v>1.3600000000000001E-2</v>
      </c>
      <c r="R48" s="36">
        <v>2757</v>
      </c>
      <c r="S48" s="37">
        <v>1034</v>
      </c>
      <c r="T48" s="38">
        <v>0.375</v>
      </c>
      <c r="U48" s="39">
        <v>1723</v>
      </c>
      <c r="V48" s="38">
        <v>0.625</v>
      </c>
      <c r="W48" s="40">
        <v>0.54459999999999997</v>
      </c>
      <c r="X48" s="34">
        <v>129</v>
      </c>
      <c r="Y48" s="35">
        <v>4.6199999999999998E-2</v>
      </c>
      <c r="Z48" s="36">
        <v>2666</v>
      </c>
      <c r="AA48" s="37">
        <v>1198</v>
      </c>
      <c r="AB48" s="38">
        <v>0.44939999999999997</v>
      </c>
      <c r="AC48" s="39">
        <v>1468</v>
      </c>
      <c r="AD48" s="38">
        <v>0.55059999999999998</v>
      </c>
      <c r="AE48" s="40">
        <v>0.54459999999999997</v>
      </c>
      <c r="AF48" s="34">
        <v>96</v>
      </c>
      <c r="AG48" s="35">
        <v>3.4300000000000004E-2</v>
      </c>
      <c r="AH48" s="36">
        <v>2699</v>
      </c>
      <c r="AI48" s="37">
        <v>1263</v>
      </c>
      <c r="AJ48" s="38">
        <v>0.46799999999999997</v>
      </c>
      <c r="AK48" s="39">
        <v>1436</v>
      </c>
      <c r="AL48" s="38">
        <v>0.53200000000000003</v>
      </c>
      <c r="AM48" s="40">
        <v>0.54459999999999997</v>
      </c>
      <c r="AN48" s="34">
        <v>136</v>
      </c>
      <c r="AO48" s="35">
        <v>4.87E-2</v>
      </c>
      <c r="AP48" s="36">
        <v>2659</v>
      </c>
      <c r="AQ48" s="37">
        <v>1079</v>
      </c>
      <c r="AR48" s="38">
        <v>0.40579999999999999</v>
      </c>
      <c r="AS48" s="39">
        <v>1580</v>
      </c>
      <c r="AT48" s="38">
        <v>0.59420000000000006</v>
      </c>
      <c r="AU48" s="40">
        <v>0.54459999999999997</v>
      </c>
      <c r="AV48" s="34">
        <v>253</v>
      </c>
      <c r="AW48" s="35">
        <v>9.0500000000000011E-2</v>
      </c>
      <c r="AX48" s="36">
        <v>2542</v>
      </c>
      <c r="AY48" s="37">
        <v>1258</v>
      </c>
      <c r="AZ48" s="38">
        <v>0.49490000000000001</v>
      </c>
      <c r="BA48" s="39">
        <v>1284</v>
      </c>
      <c r="BB48" s="38">
        <v>0.50509999999999999</v>
      </c>
      <c r="BC48" s="40">
        <v>0.54459999999999997</v>
      </c>
      <c r="BD48" s="34">
        <v>348</v>
      </c>
      <c r="BE48" s="35">
        <v>0.1245</v>
      </c>
      <c r="BF48" s="36">
        <v>2447</v>
      </c>
      <c r="BG48" s="37">
        <v>931</v>
      </c>
      <c r="BH48" s="38">
        <v>0.38049999999999995</v>
      </c>
      <c r="BI48" s="39">
        <v>1516</v>
      </c>
      <c r="BJ48" s="38">
        <v>0.61950000000000005</v>
      </c>
      <c r="BK48" s="40">
        <v>0.54459999999999997</v>
      </c>
      <c r="BL48" s="34">
        <v>372</v>
      </c>
      <c r="BM48" s="35">
        <v>0.1331</v>
      </c>
      <c r="BN48" s="36">
        <v>2423</v>
      </c>
      <c r="BO48" s="37">
        <v>1595</v>
      </c>
      <c r="BP48" s="38">
        <v>0.6583</v>
      </c>
      <c r="BQ48" s="39">
        <v>828</v>
      </c>
      <c r="BR48" s="38">
        <v>0.3417</v>
      </c>
      <c r="BS48" s="40">
        <v>0.54459999999999997</v>
      </c>
      <c r="BT48" s="34">
        <v>194</v>
      </c>
      <c r="BU48" s="35">
        <v>6.9400000000000003E-2</v>
      </c>
      <c r="BV48" s="36">
        <v>2601</v>
      </c>
      <c r="BW48" s="37">
        <v>1348</v>
      </c>
      <c r="BX48" s="38">
        <v>0.51829999999999998</v>
      </c>
      <c r="BY48" s="39">
        <v>1253</v>
      </c>
      <c r="BZ48" s="38">
        <v>0.48170000000000002</v>
      </c>
      <c r="CA48" s="40">
        <v>0.54459999999999997</v>
      </c>
      <c r="CB48" s="34">
        <v>235</v>
      </c>
      <c r="CC48" s="35">
        <v>8.4100000000000008E-2</v>
      </c>
      <c r="CD48" s="36">
        <v>2560</v>
      </c>
      <c r="CE48" s="37">
        <v>1304</v>
      </c>
      <c r="CF48" s="38">
        <v>0.50939999999999996</v>
      </c>
      <c r="CG48" s="39">
        <v>1256</v>
      </c>
      <c r="CH48" s="38">
        <v>0.49060000000000004</v>
      </c>
      <c r="CI48" s="40">
        <v>0.54459999999999997</v>
      </c>
      <c r="CJ48" s="34">
        <v>287</v>
      </c>
      <c r="CK48" s="35">
        <v>0.1027</v>
      </c>
      <c r="CL48" s="36">
        <v>2508</v>
      </c>
      <c r="CM48" s="37">
        <v>1096</v>
      </c>
      <c r="CN48" s="38">
        <v>0.43700000000000006</v>
      </c>
      <c r="CO48" s="39">
        <v>1412</v>
      </c>
      <c r="CP48" s="38">
        <v>0.56299999999999994</v>
      </c>
      <c r="CQ48" s="40">
        <v>0.54459999999999997</v>
      </c>
      <c r="CR48" s="34">
        <v>154</v>
      </c>
      <c r="CS48" s="35">
        <v>5.5099999999999996E-2</v>
      </c>
      <c r="CT48" s="36">
        <v>2641</v>
      </c>
      <c r="CU48" s="37">
        <v>1820</v>
      </c>
      <c r="CV48" s="38">
        <v>0.68909999999999993</v>
      </c>
      <c r="CW48" s="39">
        <v>821</v>
      </c>
      <c r="CX48" s="38">
        <v>0.31090000000000001</v>
      </c>
      <c r="CY48" s="40">
        <v>0.54459999999999997</v>
      </c>
    </row>
    <row r="49" spans="1:103" x14ac:dyDescent="0.2">
      <c r="A49" s="32">
        <v>24</v>
      </c>
      <c r="B49" s="32">
        <v>0</v>
      </c>
      <c r="C49" s="33" t="s">
        <v>84</v>
      </c>
      <c r="D49" s="34">
        <v>316</v>
      </c>
      <c r="E49" s="34">
        <v>214</v>
      </c>
      <c r="F49" s="34">
        <v>214</v>
      </c>
      <c r="G49" s="34">
        <v>0</v>
      </c>
      <c r="H49" s="34">
        <v>4</v>
      </c>
      <c r="I49" s="35">
        <v>1.8700000000000001E-2</v>
      </c>
      <c r="J49" s="36">
        <v>210</v>
      </c>
      <c r="K49" s="37">
        <v>98</v>
      </c>
      <c r="L49" s="38">
        <v>0.4667</v>
      </c>
      <c r="M49" s="39">
        <v>112</v>
      </c>
      <c r="N49" s="38">
        <v>0.5333</v>
      </c>
      <c r="O49" s="40">
        <v>0.67720000000000002</v>
      </c>
      <c r="P49" s="34">
        <v>2</v>
      </c>
      <c r="Q49" s="35">
        <v>9.300000000000001E-3</v>
      </c>
      <c r="R49" s="36">
        <v>212</v>
      </c>
      <c r="S49" s="37">
        <v>66</v>
      </c>
      <c r="T49" s="38">
        <v>0.31129999999999997</v>
      </c>
      <c r="U49" s="39">
        <v>146</v>
      </c>
      <c r="V49" s="38">
        <v>0.68870000000000009</v>
      </c>
      <c r="W49" s="40">
        <v>0.67720000000000002</v>
      </c>
      <c r="X49" s="34">
        <v>13</v>
      </c>
      <c r="Y49" s="35">
        <v>6.0700000000000004E-2</v>
      </c>
      <c r="Z49" s="36">
        <v>201</v>
      </c>
      <c r="AA49" s="37">
        <v>78</v>
      </c>
      <c r="AB49" s="38">
        <v>0.3881</v>
      </c>
      <c r="AC49" s="39">
        <v>123</v>
      </c>
      <c r="AD49" s="38">
        <v>0.6119</v>
      </c>
      <c r="AE49" s="40">
        <v>0.67720000000000002</v>
      </c>
      <c r="AF49" s="34">
        <v>8</v>
      </c>
      <c r="AG49" s="35">
        <v>3.7400000000000003E-2</v>
      </c>
      <c r="AH49" s="36">
        <v>206</v>
      </c>
      <c r="AI49" s="37">
        <v>98</v>
      </c>
      <c r="AJ49" s="38">
        <v>0.47570000000000001</v>
      </c>
      <c r="AK49" s="39">
        <v>108</v>
      </c>
      <c r="AL49" s="38">
        <v>0.52429999999999999</v>
      </c>
      <c r="AM49" s="40">
        <v>0.67720000000000002</v>
      </c>
      <c r="AN49" s="34">
        <v>9</v>
      </c>
      <c r="AO49" s="35">
        <v>4.2099999999999999E-2</v>
      </c>
      <c r="AP49" s="36">
        <v>205</v>
      </c>
      <c r="AQ49" s="37">
        <v>73</v>
      </c>
      <c r="AR49" s="38">
        <v>0.35609999999999997</v>
      </c>
      <c r="AS49" s="39">
        <v>132</v>
      </c>
      <c r="AT49" s="38">
        <v>0.64390000000000003</v>
      </c>
      <c r="AU49" s="40">
        <v>0.67720000000000002</v>
      </c>
      <c r="AV49" s="34">
        <v>20</v>
      </c>
      <c r="AW49" s="35">
        <v>9.35E-2</v>
      </c>
      <c r="AX49" s="36">
        <v>194</v>
      </c>
      <c r="AY49" s="37">
        <v>108</v>
      </c>
      <c r="AZ49" s="38">
        <v>0.55669999999999997</v>
      </c>
      <c r="BA49" s="39">
        <v>86</v>
      </c>
      <c r="BB49" s="38">
        <v>0.44329999999999997</v>
      </c>
      <c r="BC49" s="40">
        <v>0.67720000000000002</v>
      </c>
      <c r="BD49" s="34">
        <v>28</v>
      </c>
      <c r="BE49" s="35">
        <v>0.1308</v>
      </c>
      <c r="BF49" s="36">
        <v>186</v>
      </c>
      <c r="BG49" s="37">
        <v>49</v>
      </c>
      <c r="BH49" s="38">
        <v>0.26340000000000002</v>
      </c>
      <c r="BI49" s="39">
        <v>137</v>
      </c>
      <c r="BJ49" s="38">
        <v>0.73659999999999992</v>
      </c>
      <c r="BK49" s="40">
        <v>0.67720000000000002</v>
      </c>
      <c r="BL49" s="34">
        <v>24</v>
      </c>
      <c r="BM49" s="35">
        <v>0.11210000000000001</v>
      </c>
      <c r="BN49" s="36">
        <v>190</v>
      </c>
      <c r="BO49" s="37">
        <v>118</v>
      </c>
      <c r="BP49" s="38">
        <v>0.62109999999999999</v>
      </c>
      <c r="BQ49" s="39">
        <v>72</v>
      </c>
      <c r="BR49" s="38">
        <v>0.37890000000000001</v>
      </c>
      <c r="BS49" s="40">
        <v>0.67720000000000002</v>
      </c>
      <c r="BT49" s="34">
        <v>19</v>
      </c>
      <c r="BU49" s="35">
        <v>8.8800000000000004E-2</v>
      </c>
      <c r="BV49" s="36">
        <v>195</v>
      </c>
      <c r="BW49" s="37">
        <v>118</v>
      </c>
      <c r="BX49" s="38">
        <v>0.60509999999999997</v>
      </c>
      <c r="BY49" s="39">
        <v>77</v>
      </c>
      <c r="BZ49" s="38">
        <v>0.39490000000000003</v>
      </c>
      <c r="CA49" s="40">
        <v>0.67720000000000002</v>
      </c>
      <c r="CB49" s="34">
        <v>20</v>
      </c>
      <c r="CC49" s="35">
        <v>9.35E-2</v>
      </c>
      <c r="CD49" s="36">
        <v>194</v>
      </c>
      <c r="CE49" s="37">
        <v>115</v>
      </c>
      <c r="CF49" s="38">
        <v>0.59279999999999999</v>
      </c>
      <c r="CG49" s="39">
        <v>79</v>
      </c>
      <c r="CH49" s="38">
        <v>0.40720000000000001</v>
      </c>
      <c r="CI49" s="40">
        <v>0.67720000000000002</v>
      </c>
      <c r="CJ49" s="34">
        <v>28</v>
      </c>
      <c r="CK49" s="35">
        <v>0.1308</v>
      </c>
      <c r="CL49" s="36">
        <v>186</v>
      </c>
      <c r="CM49" s="37">
        <v>102</v>
      </c>
      <c r="CN49" s="38">
        <v>0.5484</v>
      </c>
      <c r="CO49" s="39">
        <v>84</v>
      </c>
      <c r="CP49" s="38">
        <v>0.45159999999999995</v>
      </c>
      <c r="CQ49" s="40">
        <v>0.67720000000000002</v>
      </c>
      <c r="CR49" s="34">
        <v>16</v>
      </c>
      <c r="CS49" s="35">
        <v>7.4800000000000005E-2</v>
      </c>
      <c r="CT49" s="36">
        <v>198</v>
      </c>
      <c r="CU49" s="37">
        <v>141</v>
      </c>
      <c r="CV49" s="38">
        <v>0.71209999999999996</v>
      </c>
      <c r="CW49" s="39">
        <v>57</v>
      </c>
      <c r="CX49" s="38">
        <v>0.28789999999999999</v>
      </c>
      <c r="CY49" s="40">
        <v>0.67720000000000002</v>
      </c>
    </row>
    <row r="50" spans="1:103" x14ac:dyDescent="0.2">
      <c r="A50" s="32">
        <v>25</v>
      </c>
      <c r="B50" s="32">
        <v>0</v>
      </c>
      <c r="C50" s="33" t="s">
        <v>85</v>
      </c>
      <c r="D50" s="34">
        <v>556</v>
      </c>
      <c r="E50" s="34">
        <v>362</v>
      </c>
      <c r="F50" s="34">
        <v>362</v>
      </c>
      <c r="G50" s="34">
        <v>0</v>
      </c>
      <c r="H50" s="34">
        <v>13</v>
      </c>
      <c r="I50" s="35">
        <v>3.5900000000000001E-2</v>
      </c>
      <c r="J50" s="36">
        <v>349</v>
      </c>
      <c r="K50" s="37">
        <v>163</v>
      </c>
      <c r="L50" s="38">
        <v>0.46700000000000003</v>
      </c>
      <c r="M50" s="39">
        <v>186</v>
      </c>
      <c r="N50" s="38">
        <v>0.53299999999999992</v>
      </c>
      <c r="O50" s="40">
        <v>0.65110000000000001</v>
      </c>
      <c r="P50" s="34">
        <v>4</v>
      </c>
      <c r="Q50" s="35">
        <v>1.1000000000000001E-2</v>
      </c>
      <c r="R50" s="36">
        <v>358</v>
      </c>
      <c r="S50" s="37">
        <v>99</v>
      </c>
      <c r="T50" s="38">
        <v>0.27649999999999997</v>
      </c>
      <c r="U50" s="39">
        <v>259</v>
      </c>
      <c r="V50" s="38">
        <v>0.72349999999999992</v>
      </c>
      <c r="W50" s="40">
        <v>0.65110000000000001</v>
      </c>
      <c r="X50" s="34">
        <v>22</v>
      </c>
      <c r="Y50" s="35">
        <v>6.08E-2</v>
      </c>
      <c r="Z50" s="36">
        <v>340</v>
      </c>
      <c r="AA50" s="37">
        <v>126</v>
      </c>
      <c r="AB50" s="38">
        <v>0.37060000000000004</v>
      </c>
      <c r="AC50" s="39">
        <v>214</v>
      </c>
      <c r="AD50" s="38">
        <v>0.62939999999999996</v>
      </c>
      <c r="AE50" s="40">
        <v>0.65110000000000001</v>
      </c>
      <c r="AF50" s="34">
        <v>9</v>
      </c>
      <c r="AG50" s="35">
        <v>2.4900000000000002E-2</v>
      </c>
      <c r="AH50" s="36">
        <v>353</v>
      </c>
      <c r="AI50" s="37">
        <v>172</v>
      </c>
      <c r="AJ50" s="38">
        <v>0.48729999999999996</v>
      </c>
      <c r="AK50" s="39">
        <v>181</v>
      </c>
      <c r="AL50" s="38">
        <v>0.51270000000000004</v>
      </c>
      <c r="AM50" s="40">
        <v>0.65110000000000001</v>
      </c>
      <c r="AN50" s="34">
        <v>19</v>
      </c>
      <c r="AO50" s="35">
        <v>5.2499999999999998E-2</v>
      </c>
      <c r="AP50" s="36">
        <v>343</v>
      </c>
      <c r="AQ50" s="37">
        <v>118</v>
      </c>
      <c r="AR50" s="38">
        <v>0.34399999999999997</v>
      </c>
      <c r="AS50" s="39">
        <v>225</v>
      </c>
      <c r="AT50" s="38">
        <v>0.65599999999999992</v>
      </c>
      <c r="AU50" s="40">
        <v>0.65110000000000001</v>
      </c>
      <c r="AV50" s="34">
        <v>35</v>
      </c>
      <c r="AW50" s="35">
        <v>9.6699999999999994E-2</v>
      </c>
      <c r="AX50" s="36">
        <v>327</v>
      </c>
      <c r="AY50" s="37">
        <v>197</v>
      </c>
      <c r="AZ50" s="38">
        <v>0.60240000000000005</v>
      </c>
      <c r="BA50" s="39">
        <v>130</v>
      </c>
      <c r="BB50" s="38">
        <v>0.39759999999999995</v>
      </c>
      <c r="BC50" s="40">
        <v>0.65110000000000001</v>
      </c>
      <c r="BD50" s="34">
        <v>38</v>
      </c>
      <c r="BE50" s="35">
        <v>0.105</v>
      </c>
      <c r="BF50" s="36">
        <v>324</v>
      </c>
      <c r="BG50" s="37">
        <v>99</v>
      </c>
      <c r="BH50" s="38">
        <v>0.30559999999999998</v>
      </c>
      <c r="BI50" s="39">
        <v>225</v>
      </c>
      <c r="BJ50" s="38">
        <v>0.69440000000000002</v>
      </c>
      <c r="BK50" s="40">
        <v>0.65110000000000001</v>
      </c>
      <c r="BL50" s="34">
        <v>46</v>
      </c>
      <c r="BM50" s="35">
        <v>0.12710000000000002</v>
      </c>
      <c r="BN50" s="36">
        <v>316</v>
      </c>
      <c r="BO50" s="37">
        <v>190</v>
      </c>
      <c r="BP50" s="38">
        <v>0.60130000000000006</v>
      </c>
      <c r="BQ50" s="39">
        <v>126</v>
      </c>
      <c r="BR50" s="38">
        <v>0.3987</v>
      </c>
      <c r="BS50" s="40">
        <v>0.65110000000000001</v>
      </c>
      <c r="BT50" s="34">
        <v>30</v>
      </c>
      <c r="BU50" s="35">
        <v>8.2899999999999988E-2</v>
      </c>
      <c r="BV50" s="36">
        <v>332</v>
      </c>
      <c r="BW50" s="37">
        <v>217</v>
      </c>
      <c r="BX50" s="38">
        <v>0.65359999999999996</v>
      </c>
      <c r="BY50" s="39">
        <v>115</v>
      </c>
      <c r="BZ50" s="38">
        <v>0.34639999999999999</v>
      </c>
      <c r="CA50" s="40">
        <v>0.65110000000000001</v>
      </c>
      <c r="CB50" s="34">
        <v>32</v>
      </c>
      <c r="CC50" s="35">
        <v>8.8399999999999992E-2</v>
      </c>
      <c r="CD50" s="36">
        <v>330</v>
      </c>
      <c r="CE50" s="37">
        <v>214</v>
      </c>
      <c r="CF50" s="38">
        <v>0.64849999999999997</v>
      </c>
      <c r="CG50" s="39">
        <v>116</v>
      </c>
      <c r="CH50" s="38">
        <v>0.35149999999999998</v>
      </c>
      <c r="CI50" s="40">
        <v>0.65110000000000001</v>
      </c>
      <c r="CJ50" s="34">
        <v>36</v>
      </c>
      <c r="CK50" s="35">
        <v>9.9399999999999988E-2</v>
      </c>
      <c r="CL50" s="36">
        <v>326</v>
      </c>
      <c r="CM50" s="37">
        <v>201</v>
      </c>
      <c r="CN50" s="38">
        <v>0.61659999999999993</v>
      </c>
      <c r="CO50" s="39">
        <v>125</v>
      </c>
      <c r="CP50" s="38">
        <v>0.38340000000000002</v>
      </c>
      <c r="CQ50" s="40">
        <v>0.65110000000000001</v>
      </c>
      <c r="CR50" s="34">
        <v>22</v>
      </c>
      <c r="CS50" s="35">
        <v>6.08E-2</v>
      </c>
      <c r="CT50" s="36">
        <v>340</v>
      </c>
      <c r="CU50" s="37">
        <v>247</v>
      </c>
      <c r="CV50" s="38">
        <v>0.72650000000000003</v>
      </c>
      <c r="CW50" s="39">
        <v>93</v>
      </c>
      <c r="CX50" s="38">
        <v>0.27350000000000002</v>
      </c>
      <c r="CY50" s="40">
        <v>0.65110000000000001</v>
      </c>
    </row>
    <row r="51" spans="1:103" x14ac:dyDescent="0.2">
      <c r="A51" s="32">
        <v>26</v>
      </c>
      <c r="B51" s="32">
        <v>0</v>
      </c>
      <c r="C51" s="33" t="s">
        <v>86</v>
      </c>
      <c r="D51" s="34">
        <v>804</v>
      </c>
      <c r="E51" s="34">
        <v>524</v>
      </c>
      <c r="F51" s="34">
        <v>524</v>
      </c>
      <c r="G51" s="34">
        <v>0</v>
      </c>
      <c r="H51" s="34">
        <v>16</v>
      </c>
      <c r="I51" s="35">
        <v>3.0499999999999999E-2</v>
      </c>
      <c r="J51" s="36">
        <v>508</v>
      </c>
      <c r="K51" s="37">
        <v>245</v>
      </c>
      <c r="L51" s="38">
        <v>0.48229999999999995</v>
      </c>
      <c r="M51" s="39">
        <v>263</v>
      </c>
      <c r="N51" s="38">
        <v>0.51770000000000005</v>
      </c>
      <c r="O51" s="40">
        <v>0.65170000000000006</v>
      </c>
      <c r="P51" s="34">
        <v>9</v>
      </c>
      <c r="Q51" s="35">
        <v>1.72E-2</v>
      </c>
      <c r="R51" s="36">
        <v>515</v>
      </c>
      <c r="S51" s="37">
        <v>214</v>
      </c>
      <c r="T51" s="38">
        <v>0.41549999999999998</v>
      </c>
      <c r="U51" s="39">
        <v>301</v>
      </c>
      <c r="V51" s="38">
        <v>0.58450000000000002</v>
      </c>
      <c r="W51" s="40">
        <v>0.65170000000000006</v>
      </c>
      <c r="X51" s="34">
        <v>30</v>
      </c>
      <c r="Y51" s="35">
        <v>5.7300000000000004E-2</v>
      </c>
      <c r="Z51" s="36">
        <v>494</v>
      </c>
      <c r="AA51" s="37">
        <v>156</v>
      </c>
      <c r="AB51" s="38">
        <v>0.31579999999999997</v>
      </c>
      <c r="AC51" s="39">
        <v>338</v>
      </c>
      <c r="AD51" s="38">
        <v>0.68420000000000003</v>
      </c>
      <c r="AE51" s="40">
        <v>0.65170000000000006</v>
      </c>
      <c r="AF51" s="34">
        <v>14</v>
      </c>
      <c r="AG51" s="35">
        <v>2.6699999999999998E-2</v>
      </c>
      <c r="AH51" s="36">
        <v>510</v>
      </c>
      <c r="AI51" s="37">
        <v>256</v>
      </c>
      <c r="AJ51" s="38">
        <v>0.502</v>
      </c>
      <c r="AK51" s="39">
        <v>254</v>
      </c>
      <c r="AL51" s="38">
        <v>0.498</v>
      </c>
      <c r="AM51" s="40">
        <v>0.65170000000000006</v>
      </c>
      <c r="AN51" s="34">
        <v>29</v>
      </c>
      <c r="AO51" s="35">
        <v>5.5300000000000002E-2</v>
      </c>
      <c r="AP51" s="36">
        <v>495</v>
      </c>
      <c r="AQ51" s="37">
        <v>134</v>
      </c>
      <c r="AR51" s="38">
        <v>0.2707</v>
      </c>
      <c r="AS51" s="39">
        <v>361</v>
      </c>
      <c r="AT51" s="38">
        <v>0.72930000000000006</v>
      </c>
      <c r="AU51" s="40">
        <v>0.65170000000000006</v>
      </c>
      <c r="AV51" s="34">
        <v>45</v>
      </c>
      <c r="AW51" s="35">
        <v>8.5900000000000004E-2</v>
      </c>
      <c r="AX51" s="36">
        <v>479</v>
      </c>
      <c r="AY51" s="37">
        <v>302</v>
      </c>
      <c r="AZ51" s="38">
        <v>0.63049999999999995</v>
      </c>
      <c r="BA51" s="39">
        <v>177</v>
      </c>
      <c r="BB51" s="38">
        <v>0.36950000000000005</v>
      </c>
      <c r="BC51" s="40">
        <v>0.65170000000000006</v>
      </c>
      <c r="BD51" s="34">
        <v>68</v>
      </c>
      <c r="BE51" s="35">
        <v>0.1298</v>
      </c>
      <c r="BF51" s="36">
        <v>456</v>
      </c>
      <c r="BG51" s="37">
        <v>120</v>
      </c>
      <c r="BH51" s="38">
        <v>0.26319999999999999</v>
      </c>
      <c r="BI51" s="39">
        <v>336</v>
      </c>
      <c r="BJ51" s="38">
        <v>0.73680000000000012</v>
      </c>
      <c r="BK51" s="40">
        <v>0.65170000000000006</v>
      </c>
      <c r="BL51" s="34">
        <v>64</v>
      </c>
      <c r="BM51" s="35">
        <v>0.12210000000000001</v>
      </c>
      <c r="BN51" s="36">
        <v>460</v>
      </c>
      <c r="BO51" s="37">
        <v>254</v>
      </c>
      <c r="BP51" s="38">
        <v>0.55220000000000002</v>
      </c>
      <c r="BQ51" s="39">
        <v>206</v>
      </c>
      <c r="BR51" s="38">
        <v>0.44780000000000003</v>
      </c>
      <c r="BS51" s="40">
        <v>0.65170000000000006</v>
      </c>
      <c r="BT51" s="34">
        <v>41</v>
      </c>
      <c r="BU51" s="35">
        <v>7.8200000000000006E-2</v>
      </c>
      <c r="BV51" s="36">
        <v>483</v>
      </c>
      <c r="BW51" s="37">
        <v>344</v>
      </c>
      <c r="BX51" s="38">
        <v>0.71219999999999994</v>
      </c>
      <c r="BY51" s="39">
        <v>139</v>
      </c>
      <c r="BZ51" s="38">
        <v>0.2878</v>
      </c>
      <c r="CA51" s="40">
        <v>0.65170000000000006</v>
      </c>
      <c r="CB51" s="34">
        <v>50</v>
      </c>
      <c r="CC51" s="35">
        <v>9.5399999999999985E-2</v>
      </c>
      <c r="CD51" s="36">
        <v>474</v>
      </c>
      <c r="CE51" s="37">
        <v>309</v>
      </c>
      <c r="CF51" s="38">
        <v>0.65189999999999992</v>
      </c>
      <c r="CG51" s="39">
        <v>165</v>
      </c>
      <c r="CH51" s="38">
        <v>0.34810000000000002</v>
      </c>
      <c r="CI51" s="40">
        <v>0.65170000000000006</v>
      </c>
      <c r="CJ51" s="34">
        <v>63</v>
      </c>
      <c r="CK51" s="35">
        <v>0.1202</v>
      </c>
      <c r="CL51" s="36">
        <v>461</v>
      </c>
      <c r="CM51" s="37">
        <v>268</v>
      </c>
      <c r="CN51" s="38">
        <v>0.58130000000000004</v>
      </c>
      <c r="CO51" s="39">
        <v>193</v>
      </c>
      <c r="CP51" s="38">
        <v>0.41869999999999996</v>
      </c>
      <c r="CQ51" s="40">
        <v>0.65170000000000006</v>
      </c>
      <c r="CR51" s="34">
        <v>26</v>
      </c>
      <c r="CS51" s="35">
        <v>4.9599999999999998E-2</v>
      </c>
      <c r="CT51" s="36">
        <v>498</v>
      </c>
      <c r="CU51" s="37">
        <v>348</v>
      </c>
      <c r="CV51" s="38">
        <v>0.69879999999999998</v>
      </c>
      <c r="CW51" s="39">
        <v>150</v>
      </c>
      <c r="CX51" s="38">
        <v>0.30120000000000002</v>
      </c>
      <c r="CY51" s="40">
        <v>0.65170000000000006</v>
      </c>
    </row>
    <row r="52" spans="1:103" x14ac:dyDescent="0.2">
      <c r="A52" s="32">
        <v>27</v>
      </c>
      <c r="B52" s="32">
        <v>0</v>
      </c>
      <c r="C52" s="33" t="s">
        <v>87</v>
      </c>
      <c r="D52" s="34">
        <v>448</v>
      </c>
      <c r="E52" s="34">
        <v>301</v>
      </c>
      <c r="F52" s="34">
        <v>301</v>
      </c>
      <c r="G52" s="34">
        <v>0</v>
      </c>
      <c r="H52" s="34">
        <v>12</v>
      </c>
      <c r="I52" s="35">
        <v>3.9900000000000005E-2</v>
      </c>
      <c r="J52" s="36">
        <v>289</v>
      </c>
      <c r="K52" s="37">
        <v>184</v>
      </c>
      <c r="L52" s="38">
        <v>0.63670000000000004</v>
      </c>
      <c r="M52" s="39">
        <v>105</v>
      </c>
      <c r="N52" s="38">
        <v>0.36329999999999996</v>
      </c>
      <c r="O52" s="40">
        <v>0.67189999999999994</v>
      </c>
      <c r="P52" s="34">
        <v>5</v>
      </c>
      <c r="Q52" s="35">
        <v>1.66E-2</v>
      </c>
      <c r="R52" s="36">
        <v>296</v>
      </c>
      <c r="S52" s="37">
        <v>89</v>
      </c>
      <c r="T52" s="38">
        <v>0.30070000000000002</v>
      </c>
      <c r="U52" s="39">
        <v>207</v>
      </c>
      <c r="V52" s="38">
        <v>0.69930000000000003</v>
      </c>
      <c r="W52" s="40">
        <v>0.67189999999999994</v>
      </c>
      <c r="X52" s="34">
        <v>21</v>
      </c>
      <c r="Y52" s="35">
        <v>6.9800000000000001E-2</v>
      </c>
      <c r="Z52" s="36">
        <v>280</v>
      </c>
      <c r="AA52" s="37">
        <v>105</v>
      </c>
      <c r="AB52" s="38">
        <v>0.375</v>
      </c>
      <c r="AC52" s="39">
        <v>175</v>
      </c>
      <c r="AD52" s="38">
        <v>0.625</v>
      </c>
      <c r="AE52" s="40">
        <v>0.67189999999999994</v>
      </c>
      <c r="AF52" s="34">
        <v>17</v>
      </c>
      <c r="AG52" s="35">
        <v>5.6500000000000002E-2</v>
      </c>
      <c r="AH52" s="36">
        <v>284</v>
      </c>
      <c r="AI52" s="37">
        <v>140</v>
      </c>
      <c r="AJ52" s="38">
        <v>0.49299999999999999</v>
      </c>
      <c r="AK52" s="39">
        <v>144</v>
      </c>
      <c r="AL52" s="38">
        <v>0.50700000000000001</v>
      </c>
      <c r="AM52" s="40">
        <v>0.67189999999999994</v>
      </c>
      <c r="AN52" s="34">
        <v>24</v>
      </c>
      <c r="AO52" s="35">
        <v>7.9699999999999993E-2</v>
      </c>
      <c r="AP52" s="36">
        <v>277</v>
      </c>
      <c r="AQ52" s="37">
        <v>83</v>
      </c>
      <c r="AR52" s="38">
        <v>0.29960000000000003</v>
      </c>
      <c r="AS52" s="39">
        <v>194</v>
      </c>
      <c r="AT52" s="38">
        <v>0.70040000000000002</v>
      </c>
      <c r="AU52" s="40">
        <v>0.67189999999999994</v>
      </c>
      <c r="AV52" s="34">
        <v>37</v>
      </c>
      <c r="AW52" s="35">
        <v>0.1229</v>
      </c>
      <c r="AX52" s="36">
        <v>264</v>
      </c>
      <c r="AY52" s="37">
        <v>164</v>
      </c>
      <c r="AZ52" s="38">
        <v>0.62119999999999997</v>
      </c>
      <c r="BA52" s="39">
        <v>100</v>
      </c>
      <c r="BB52" s="38">
        <v>0.37880000000000003</v>
      </c>
      <c r="BC52" s="40">
        <v>0.67189999999999994</v>
      </c>
      <c r="BD52" s="34">
        <v>45</v>
      </c>
      <c r="BE52" s="35">
        <v>0.14949999999999999</v>
      </c>
      <c r="BF52" s="36">
        <v>256</v>
      </c>
      <c r="BG52" s="37">
        <v>72</v>
      </c>
      <c r="BH52" s="38">
        <v>0.28129999999999999</v>
      </c>
      <c r="BI52" s="39">
        <v>184</v>
      </c>
      <c r="BJ52" s="38">
        <v>0.71870000000000001</v>
      </c>
      <c r="BK52" s="40">
        <v>0.67189999999999994</v>
      </c>
      <c r="BL52" s="34">
        <v>42</v>
      </c>
      <c r="BM52" s="35">
        <v>0.13949999999999999</v>
      </c>
      <c r="BN52" s="36">
        <v>259</v>
      </c>
      <c r="BO52" s="37">
        <v>151</v>
      </c>
      <c r="BP52" s="38">
        <v>0.58299999999999996</v>
      </c>
      <c r="BQ52" s="39">
        <v>108</v>
      </c>
      <c r="BR52" s="38">
        <v>0.41700000000000004</v>
      </c>
      <c r="BS52" s="40">
        <v>0.67189999999999994</v>
      </c>
      <c r="BT52" s="34">
        <v>40</v>
      </c>
      <c r="BU52" s="35">
        <v>0.13289999999999999</v>
      </c>
      <c r="BV52" s="36">
        <v>261</v>
      </c>
      <c r="BW52" s="37">
        <v>185</v>
      </c>
      <c r="BX52" s="38">
        <v>0.70879999999999999</v>
      </c>
      <c r="BY52" s="39">
        <v>76</v>
      </c>
      <c r="BZ52" s="38">
        <v>0.29120000000000001</v>
      </c>
      <c r="CA52" s="40">
        <v>0.67189999999999994</v>
      </c>
      <c r="CB52" s="34">
        <v>39</v>
      </c>
      <c r="CC52" s="35">
        <v>0.12960000000000002</v>
      </c>
      <c r="CD52" s="36">
        <v>262</v>
      </c>
      <c r="CE52" s="37">
        <v>183</v>
      </c>
      <c r="CF52" s="38">
        <v>0.6984999999999999</v>
      </c>
      <c r="CG52" s="39">
        <v>79</v>
      </c>
      <c r="CH52" s="38">
        <v>0.30149999999999999</v>
      </c>
      <c r="CI52" s="40">
        <v>0.67189999999999994</v>
      </c>
      <c r="CJ52" s="34">
        <v>50</v>
      </c>
      <c r="CK52" s="35">
        <v>0.1661</v>
      </c>
      <c r="CL52" s="36">
        <v>251</v>
      </c>
      <c r="CM52" s="37">
        <v>157</v>
      </c>
      <c r="CN52" s="38">
        <v>0.62549999999999994</v>
      </c>
      <c r="CO52" s="39">
        <v>94</v>
      </c>
      <c r="CP52" s="38">
        <v>0.37450000000000006</v>
      </c>
      <c r="CQ52" s="40">
        <v>0.67189999999999994</v>
      </c>
      <c r="CR52" s="34">
        <v>25</v>
      </c>
      <c r="CS52" s="35">
        <v>8.3100000000000007E-2</v>
      </c>
      <c r="CT52" s="36">
        <v>276</v>
      </c>
      <c r="CU52" s="37">
        <v>218</v>
      </c>
      <c r="CV52" s="38">
        <v>0.78989999999999994</v>
      </c>
      <c r="CW52" s="39">
        <v>58</v>
      </c>
      <c r="CX52" s="38">
        <v>0.21010000000000001</v>
      </c>
      <c r="CY52" s="40">
        <v>0.67189999999999994</v>
      </c>
    </row>
    <row r="53" spans="1:103" x14ac:dyDescent="0.2">
      <c r="A53" s="41">
        <v>28</v>
      </c>
      <c r="B53" s="41">
        <v>0</v>
      </c>
      <c r="C53" s="42" t="s">
        <v>88</v>
      </c>
      <c r="D53" s="43">
        <v>15470</v>
      </c>
      <c r="E53" s="43">
        <v>8274</v>
      </c>
      <c r="F53" s="43">
        <v>8271</v>
      </c>
      <c r="G53" s="43">
        <v>1</v>
      </c>
      <c r="H53" s="43">
        <v>328</v>
      </c>
      <c r="I53" s="44">
        <v>3.9699999999999999E-2</v>
      </c>
      <c r="J53" s="45">
        <v>7942</v>
      </c>
      <c r="K53" s="46">
        <v>4016</v>
      </c>
      <c r="L53" s="47">
        <v>0.50570000000000004</v>
      </c>
      <c r="M53" s="48">
        <v>3926</v>
      </c>
      <c r="N53" s="47">
        <v>0.49430000000000002</v>
      </c>
      <c r="O53" s="49">
        <v>0.53479999999999994</v>
      </c>
      <c r="P53" s="43">
        <v>156</v>
      </c>
      <c r="Q53" s="44">
        <v>1.89E-2</v>
      </c>
      <c r="R53" s="45">
        <v>8114</v>
      </c>
      <c r="S53" s="46">
        <v>3252</v>
      </c>
      <c r="T53" s="47">
        <v>0.40079999999999999</v>
      </c>
      <c r="U53" s="48">
        <v>4862</v>
      </c>
      <c r="V53" s="47">
        <v>0.59920000000000007</v>
      </c>
      <c r="W53" s="49">
        <v>0.53479999999999994</v>
      </c>
      <c r="X53" s="43">
        <v>451</v>
      </c>
      <c r="Y53" s="44">
        <v>5.45E-2</v>
      </c>
      <c r="Z53" s="45">
        <v>7819</v>
      </c>
      <c r="AA53" s="46">
        <v>3714</v>
      </c>
      <c r="AB53" s="47">
        <v>0.47499999999999998</v>
      </c>
      <c r="AC53" s="48">
        <v>4105</v>
      </c>
      <c r="AD53" s="47">
        <v>0.52500000000000002</v>
      </c>
      <c r="AE53" s="49">
        <v>0.53479999999999994</v>
      </c>
      <c r="AF53" s="43">
        <v>334</v>
      </c>
      <c r="AG53" s="44">
        <v>4.0399999999999998E-2</v>
      </c>
      <c r="AH53" s="45">
        <v>7936</v>
      </c>
      <c r="AI53" s="46">
        <v>3464</v>
      </c>
      <c r="AJ53" s="47">
        <v>0.4365</v>
      </c>
      <c r="AK53" s="48">
        <v>4472</v>
      </c>
      <c r="AL53" s="47">
        <v>0.5635</v>
      </c>
      <c r="AM53" s="49">
        <v>0.53479999999999994</v>
      </c>
      <c r="AN53" s="43">
        <v>522</v>
      </c>
      <c r="AO53" s="44">
        <v>6.3099999999999989E-2</v>
      </c>
      <c r="AP53" s="45">
        <v>7748</v>
      </c>
      <c r="AQ53" s="46">
        <v>3364</v>
      </c>
      <c r="AR53" s="47">
        <v>0.43420000000000003</v>
      </c>
      <c r="AS53" s="48">
        <v>4384</v>
      </c>
      <c r="AT53" s="47">
        <v>0.56579999999999997</v>
      </c>
      <c r="AU53" s="49">
        <v>0.53479999999999994</v>
      </c>
      <c r="AV53" s="43">
        <v>856</v>
      </c>
      <c r="AW53" s="44">
        <v>0.10349999999999999</v>
      </c>
      <c r="AX53" s="45">
        <v>7414</v>
      </c>
      <c r="AY53" s="46">
        <v>3351</v>
      </c>
      <c r="AZ53" s="47">
        <v>0.45200000000000001</v>
      </c>
      <c r="BA53" s="48">
        <v>4063</v>
      </c>
      <c r="BB53" s="47">
        <v>0.54799999999999993</v>
      </c>
      <c r="BC53" s="49">
        <v>0.53479999999999994</v>
      </c>
      <c r="BD53" s="43">
        <v>1087</v>
      </c>
      <c r="BE53" s="44">
        <v>0.13140000000000002</v>
      </c>
      <c r="BF53" s="45">
        <v>7183</v>
      </c>
      <c r="BG53" s="46">
        <v>2999</v>
      </c>
      <c r="BH53" s="47">
        <v>0.41749999999999998</v>
      </c>
      <c r="BI53" s="48">
        <v>4184</v>
      </c>
      <c r="BJ53" s="47">
        <v>0.58250000000000002</v>
      </c>
      <c r="BK53" s="49">
        <v>0.53479999999999994</v>
      </c>
      <c r="BL53" s="43">
        <v>1111</v>
      </c>
      <c r="BM53" s="44">
        <v>0.1343</v>
      </c>
      <c r="BN53" s="45">
        <v>7159</v>
      </c>
      <c r="BO53" s="46">
        <v>4886</v>
      </c>
      <c r="BP53" s="47">
        <v>0.6825</v>
      </c>
      <c r="BQ53" s="48">
        <v>2273</v>
      </c>
      <c r="BR53" s="47">
        <v>0.3175</v>
      </c>
      <c r="BS53" s="49">
        <v>0.53479999999999994</v>
      </c>
      <c r="BT53" s="43">
        <v>646</v>
      </c>
      <c r="BU53" s="44">
        <v>7.8100000000000003E-2</v>
      </c>
      <c r="BV53" s="45">
        <v>7624</v>
      </c>
      <c r="BW53" s="46">
        <v>3769</v>
      </c>
      <c r="BX53" s="47">
        <v>0.49439999999999995</v>
      </c>
      <c r="BY53" s="48">
        <v>3855</v>
      </c>
      <c r="BZ53" s="47">
        <v>0.50560000000000005</v>
      </c>
      <c r="CA53" s="49">
        <v>0.53479999999999994</v>
      </c>
      <c r="CB53" s="43">
        <v>740</v>
      </c>
      <c r="CC53" s="44">
        <v>8.9499999999999996E-2</v>
      </c>
      <c r="CD53" s="45">
        <v>7530</v>
      </c>
      <c r="CE53" s="46">
        <v>3598</v>
      </c>
      <c r="CF53" s="47">
        <v>0.4778</v>
      </c>
      <c r="CG53" s="48">
        <v>3932</v>
      </c>
      <c r="CH53" s="47">
        <v>0.5222</v>
      </c>
      <c r="CI53" s="49">
        <v>0.53479999999999994</v>
      </c>
      <c r="CJ53" s="43">
        <v>885</v>
      </c>
      <c r="CK53" s="44">
        <v>0.107</v>
      </c>
      <c r="CL53" s="45">
        <v>7385</v>
      </c>
      <c r="CM53" s="46">
        <v>3035</v>
      </c>
      <c r="CN53" s="47">
        <v>0.41100000000000003</v>
      </c>
      <c r="CO53" s="48">
        <v>4350</v>
      </c>
      <c r="CP53" s="47">
        <v>0.58899999999999997</v>
      </c>
      <c r="CQ53" s="49">
        <v>0.53479999999999994</v>
      </c>
      <c r="CR53" s="43">
        <v>533</v>
      </c>
      <c r="CS53" s="44">
        <v>6.4399999999999999E-2</v>
      </c>
      <c r="CT53" s="45">
        <v>7737</v>
      </c>
      <c r="CU53" s="46">
        <v>5105</v>
      </c>
      <c r="CV53" s="47">
        <v>0.65980000000000005</v>
      </c>
      <c r="CW53" s="48">
        <v>2632</v>
      </c>
      <c r="CX53" s="47">
        <v>0.34020000000000006</v>
      </c>
      <c r="CY53" s="49">
        <v>0.53479999999999994</v>
      </c>
    </row>
    <row r="54" spans="1:103" x14ac:dyDescent="0.2">
      <c r="A54" s="32"/>
      <c r="B54" s="32">
        <v>2801</v>
      </c>
      <c r="C54" s="33" t="s">
        <v>89</v>
      </c>
      <c r="D54" s="34">
        <v>7347</v>
      </c>
      <c r="E54" s="34">
        <v>3949</v>
      </c>
      <c r="F54" s="34">
        <v>3947</v>
      </c>
      <c r="G54" s="34">
        <v>1</v>
      </c>
      <c r="H54" s="34">
        <v>146</v>
      </c>
      <c r="I54" s="35">
        <v>3.7000000000000005E-2</v>
      </c>
      <c r="J54" s="36">
        <v>3800</v>
      </c>
      <c r="K54" s="37">
        <v>1919</v>
      </c>
      <c r="L54" s="38">
        <v>0.505</v>
      </c>
      <c r="M54" s="39">
        <v>1881</v>
      </c>
      <c r="N54" s="38">
        <v>0.495</v>
      </c>
      <c r="O54" s="40">
        <v>0.53749999999999998</v>
      </c>
      <c r="P54" s="34">
        <v>73</v>
      </c>
      <c r="Q54" s="35">
        <v>1.8500000000000003E-2</v>
      </c>
      <c r="R54" s="36">
        <v>3873</v>
      </c>
      <c r="S54" s="37">
        <v>1542</v>
      </c>
      <c r="T54" s="38">
        <v>0.39810000000000001</v>
      </c>
      <c r="U54" s="39">
        <v>2331</v>
      </c>
      <c r="V54" s="38">
        <v>0.60189999999999999</v>
      </c>
      <c r="W54" s="40">
        <v>0.53749999999999998</v>
      </c>
      <c r="X54" s="34">
        <v>211</v>
      </c>
      <c r="Y54" s="35">
        <v>5.3499999999999999E-2</v>
      </c>
      <c r="Z54" s="36">
        <v>3735</v>
      </c>
      <c r="AA54" s="37">
        <v>1766</v>
      </c>
      <c r="AB54" s="38">
        <v>0.4728</v>
      </c>
      <c r="AC54" s="39">
        <v>1969</v>
      </c>
      <c r="AD54" s="38">
        <v>0.5272</v>
      </c>
      <c r="AE54" s="40">
        <v>0.53749999999999998</v>
      </c>
      <c r="AF54" s="34">
        <v>157</v>
      </c>
      <c r="AG54" s="35">
        <v>3.9800000000000002E-2</v>
      </c>
      <c r="AH54" s="36">
        <v>3789</v>
      </c>
      <c r="AI54" s="37">
        <v>1664</v>
      </c>
      <c r="AJ54" s="38">
        <v>0.43920000000000003</v>
      </c>
      <c r="AK54" s="39">
        <v>2125</v>
      </c>
      <c r="AL54" s="38">
        <v>0.56079999999999997</v>
      </c>
      <c r="AM54" s="40">
        <v>0.53749999999999998</v>
      </c>
      <c r="AN54" s="34">
        <v>243</v>
      </c>
      <c r="AO54" s="35">
        <v>6.1600000000000002E-2</v>
      </c>
      <c r="AP54" s="36">
        <v>3703</v>
      </c>
      <c r="AQ54" s="37">
        <v>1603</v>
      </c>
      <c r="AR54" s="38">
        <v>0.43290000000000001</v>
      </c>
      <c r="AS54" s="39">
        <v>2100</v>
      </c>
      <c r="AT54" s="38">
        <v>0.56710000000000005</v>
      </c>
      <c r="AU54" s="40">
        <v>0.53749999999999998</v>
      </c>
      <c r="AV54" s="34">
        <v>396</v>
      </c>
      <c r="AW54" s="35">
        <v>0.10039999999999999</v>
      </c>
      <c r="AX54" s="36">
        <v>3550</v>
      </c>
      <c r="AY54" s="37">
        <v>1661</v>
      </c>
      <c r="AZ54" s="38">
        <v>0.46789999999999998</v>
      </c>
      <c r="BA54" s="39">
        <v>1889</v>
      </c>
      <c r="BB54" s="38">
        <v>0.53210000000000002</v>
      </c>
      <c r="BC54" s="40">
        <v>0.53749999999999998</v>
      </c>
      <c r="BD54" s="34">
        <v>491</v>
      </c>
      <c r="BE54" s="35">
        <v>0.1244</v>
      </c>
      <c r="BF54" s="36">
        <v>3455</v>
      </c>
      <c r="BG54" s="37">
        <v>1429</v>
      </c>
      <c r="BH54" s="38">
        <v>0.41359999999999997</v>
      </c>
      <c r="BI54" s="39">
        <v>2026</v>
      </c>
      <c r="BJ54" s="38">
        <v>0.58640000000000003</v>
      </c>
      <c r="BK54" s="40">
        <v>0.53749999999999998</v>
      </c>
      <c r="BL54" s="34">
        <v>522</v>
      </c>
      <c r="BM54" s="35">
        <v>0.1323</v>
      </c>
      <c r="BN54" s="36">
        <v>3424</v>
      </c>
      <c r="BO54" s="37">
        <v>2308</v>
      </c>
      <c r="BP54" s="38">
        <v>0.67409999999999992</v>
      </c>
      <c r="BQ54" s="39">
        <v>1116</v>
      </c>
      <c r="BR54" s="38">
        <v>0.32590000000000002</v>
      </c>
      <c r="BS54" s="40">
        <v>0.53749999999999998</v>
      </c>
      <c r="BT54" s="34">
        <v>295</v>
      </c>
      <c r="BU54" s="35">
        <v>7.4800000000000005E-2</v>
      </c>
      <c r="BV54" s="36">
        <v>3651</v>
      </c>
      <c r="BW54" s="37">
        <v>1843</v>
      </c>
      <c r="BX54" s="38">
        <v>0.50479999999999992</v>
      </c>
      <c r="BY54" s="39">
        <v>1808</v>
      </c>
      <c r="BZ54" s="38">
        <v>0.49520000000000003</v>
      </c>
      <c r="CA54" s="40">
        <v>0.53749999999999998</v>
      </c>
      <c r="CB54" s="34">
        <v>340</v>
      </c>
      <c r="CC54" s="35">
        <v>8.6199999999999999E-2</v>
      </c>
      <c r="CD54" s="36">
        <v>3606</v>
      </c>
      <c r="CE54" s="37">
        <v>1742</v>
      </c>
      <c r="CF54" s="38">
        <v>0.48310000000000003</v>
      </c>
      <c r="CG54" s="39">
        <v>1864</v>
      </c>
      <c r="CH54" s="38">
        <v>0.51690000000000003</v>
      </c>
      <c r="CI54" s="40">
        <v>0.53749999999999998</v>
      </c>
      <c r="CJ54" s="34">
        <v>404</v>
      </c>
      <c r="CK54" s="35">
        <v>0.1024</v>
      </c>
      <c r="CL54" s="36">
        <v>3542</v>
      </c>
      <c r="CM54" s="37">
        <v>1485</v>
      </c>
      <c r="CN54" s="38">
        <v>0.41930000000000001</v>
      </c>
      <c r="CO54" s="39">
        <v>2057</v>
      </c>
      <c r="CP54" s="38">
        <v>0.58069999999999999</v>
      </c>
      <c r="CQ54" s="40">
        <v>0.53749999999999998</v>
      </c>
      <c r="CR54" s="34">
        <v>256</v>
      </c>
      <c r="CS54" s="35">
        <v>6.4899999999999999E-2</v>
      </c>
      <c r="CT54" s="36">
        <v>3690</v>
      </c>
      <c r="CU54" s="37">
        <v>2469</v>
      </c>
      <c r="CV54" s="38">
        <v>0.66909999999999992</v>
      </c>
      <c r="CW54" s="39">
        <v>1221</v>
      </c>
      <c r="CX54" s="38">
        <v>0.33090000000000003</v>
      </c>
      <c r="CY54" s="40">
        <v>0.53749999999999998</v>
      </c>
    </row>
    <row r="55" spans="1:103" x14ac:dyDescent="0.2">
      <c r="A55" s="32"/>
      <c r="B55" s="32">
        <v>2802</v>
      </c>
      <c r="C55" s="33" t="s">
        <v>90</v>
      </c>
      <c r="D55" s="34">
        <v>8123</v>
      </c>
      <c r="E55" s="34">
        <v>4325</v>
      </c>
      <c r="F55" s="34">
        <v>4324</v>
      </c>
      <c r="G55" s="34">
        <v>0</v>
      </c>
      <c r="H55" s="34">
        <v>182</v>
      </c>
      <c r="I55" s="35">
        <v>4.2099999999999999E-2</v>
      </c>
      <c r="J55" s="36">
        <v>4142</v>
      </c>
      <c r="K55" s="37">
        <v>2097</v>
      </c>
      <c r="L55" s="38">
        <v>0.50629999999999997</v>
      </c>
      <c r="M55" s="39">
        <v>2045</v>
      </c>
      <c r="N55" s="38">
        <v>0.49369999999999997</v>
      </c>
      <c r="O55" s="40">
        <v>0.53239999999999998</v>
      </c>
      <c r="P55" s="34">
        <v>83</v>
      </c>
      <c r="Q55" s="35">
        <v>1.9199999999999998E-2</v>
      </c>
      <c r="R55" s="36">
        <v>4241</v>
      </c>
      <c r="S55" s="37">
        <v>1710</v>
      </c>
      <c r="T55" s="38">
        <v>0.4032</v>
      </c>
      <c r="U55" s="39">
        <v>2531</v>
      </c>
      <c r="V55" s="38">
        <v>0.5968</v>
      </c>
      <c r="W55" s="40">
        <v>0.53239999999999998</v>
      </c>
      <c r="X55" s="34">
        <v>240</v>
      </c>
      <c r="Y55" s="35">
        <v>5.5500000000000001E-2</v>
      </c>
      <c r="Z55" s="36">
        <v>4084</v>
      </c>
      <c r="AA55" s="37">
        <v>1948</v>
      </c>
      <c r="AB55" s="38">
        <v>0.47700000000000004</v>
      </c>
      <c r="AC55" s="39">
        <v>2136</v>
      </c>
      <c r="AD55" s="38">
        <v>0.52300000000000002</v>
      </c>
      <c r="AE55" s="40">
        <v>0.53239999999999998</v>
      </c>
      <c r="AF55" s="34">
        <v>177</v>
      </c>
      <c r="AG55" s="35">
        <v>4.0899999999999999E-2</v>
      </c>
      <c r="AH55" s="36">
        <v>4147</v>
      </c>
      <c r="AI55" s="37">
        <v>1800</v>
      </c>
      <c r="AJ55" s="38">
        <v>0.434</v>
      </c>
      <c r="AK55" s="39">
        <v>2347</v>
      </c>
      <c r="AL55" s="38">
        <v>0.56600000000000006</v>
      </c>
      <c r="AM55" s="40">
        <v>0.53239999999999998</v>
      </c>
      <c r="AN55" s="34">
        <v>279</v>
      </c>
      <c r="AO55" s="35">
        <v>6.4500000000000002E-2</v>
      </c>
      <c r="AP55" s="36">
        <v>4045</v>
      </c>
      <c r="AQ55" s="37">
        <v>1761</v>
      </c>
      <c r="AR55" s="38">
        <v>0.43540000000000001</v>
      </c>
      <c r="AS55" s="39">
        <v>2284</v>
      </c>
      <c r="AT55" s="38">
        <v>0.56459999999999999</v>
      </c>
      <c r="AU55" s="40">
        <v>0.53239999999999998</v>
      </c>
      <c r="AV55" s="34">
        <v>460</v>
      </c>
      <c r="AW55" s="35">
        <v>0.10640000000000001</v>
      </c>
      <c r="AX55" s="36">
        <v>3864</v>
      </c>
      <c r="AY55" s="37">
        <v>1690</v>
      </c>
      <c r="AZ55" s="38">
        <v>0.43740000000000001</v>
      </c>
      <c r="BA55" s="39">
        <v>2174</v>
      </c>
      <c r="BB55" s="38">
        <v>0.56259999999999999</v>
      </c>
      <c r="BC55" s="40">
        <v>0.53239999999999998</v>
      </c>
      <c r="BD55" s="34">
        <v>596</v>
      </c>
      <c r="BE55" s="35">
        <v>0.13780000000000001</v>
      </c>
      <c r="BF55" s="36">
        <v>3728</v>
      </c>
      <c r="BG55" s="37">
        <v>1570</v>
      </c>
      <c r="BH55" s="38">
        <v>0.42109999999999997</v>
      </c>
      <c r="BI55" s="39">
        <v>2158</v>
      </c>
      <c r="BJ55" s="38">
        <v>0.57889999999999997</v>
      </c>
      <c r="BK55" s="40">
        <v>0.53239999999999998</v>
      </c>
      <c r="BL55" s="34">
        <v>589</v>
      </c>
      <c r="BM55" s="35">
        <v>0.13619999999999999</v>
      </c>
      <c r="BN55" s="36">
        <v>3735</v>
      </c>
      <c r="BO55" s="37">
        <v>2578</v>
      </c>
      <c r="BP55" s="38">
        <v>0.69019999999999992</v>
      </c>
      <c r="BQ55" s="39">
        <v>1157</v>
      </c>
      <c r="BR55" s="38">
        <v>0.30980000000000002</v>
      </c>
      <c r="BS55" s="40">
        <v>0.53239999999999998</v>
      </c>
      <c r="BT55" s="34">
        <v>351</v>
      </c>
      <c r="BU55" s="35">
        <v>8.1199999999999994E-2</v>
      </c>
      <c r="BV55" s="36">
        <v>3973</v>
      </c>
      <c r="BW55" s="37">
        <v>1926</v>
      </c>
      <c r="BX55" s="38">
        <v>0.48479999999999995</v>
      </c>
      <c r="BY55" s="39">
        <v>2047</v>
      </c>
      <c r="BZ55" s="38">
        <v>0.51519999999999999</v>
      </c>
      <c r="CA55" s="40">
        <v>0.53239999999999998</v>
      </c>
      <c r="CB55" s="34">
        <v>400</v>
      </c>
      <c r="CC55" s="35">
        <v>9.2499999999999999E-2</v>
      </c>
      <c r="CD55" s="36">
        <v>3924</v>
      </c>
      <c r="CE55" s="37">
        <v>1856</v>
      </c>
      <c r="CF55" s="38">
        <v>0.47299999999999998</v>
      </c>
      <c r="CG55" s="39">
        <v>2068</v>
      </c>
      <c r="CH55" s="38">
        <v>0.52700000000000002</v>
      </c>
      <c r="CI55" s="40">
        <v>0.53239999999999998</v>
      </c>
      <c r="CJ55" s="34">
        <v>481</v>
      </c>
      <c r="CK55" s="35">
        <v>0.11119999999999999</v>
      </c>
      <c r="CL55" s="36">
        <v>3843</v>
      </c>
      <c r="CM55" s="37">
        <v>1550</v>
      </c>
      <c r="CN55" s="38">
        <v>0.40329999999999999</v>
      </c>
      <c r="CO55" s="39">
        <v>2293</v>
      </c>
      <c r="CP55" s="38">
        <v>0.59670000000000001</v>
      </c>
      <c r="CQ55" s="40">
        <v>0.53239999999999998</v>
      </c>
      <c r="CR55" s="34">
        <v>277</v>
      </c>
      <c r="CS55" s="35">
        <v>6.4100000000000004E-2</v>
      </c>
      <c r="CT55" s="36">
        <v>4047</v>
      </c>
      <c r="CU55" s="37">
        <v>2636</v>
      </c>
      <c r="CV55" s="38">
        <v>0.65129999999999999</v>
      </c>
      <c r="CW55" s="39">
        <v>1411</v>
      </c>
      <c r="CX55" s="38">
        <v>0.34869999999999995</v>
      </c>
      <c r="CY55" s="40">
        <v>0.53239999999999998</v>
      </c>
    </row>
    <row r="56" spans="1:103" x14ac:dyDescent="0.2">
      <c r="A56" s="32">
        <v>29</v>
      </c>
      <c r="B56" s="32">
        <v>0</v>
      </c>
      <c r="C56" s="33" t="s">
        <v>91</v>
      </c>
      <c r="D56" s="34">
        <v>1284</v>
      </c>
      <c r="E56" s="34">
        <v>778</v>
      </c>
      <c r="F56" s="34">
        <v>778</v>
      </c>
      <c r="G56" s="34">
        <v>0</v>
      </c>
      <c r="H56" s="34">
        <v>24</v>
      </c>
      <c r="I56" s="35">
        <v>3.0800000000000001E-2</v>
      </c>
      <c r="J56" s="36">
        <v>754</v>
      </c>
      <c r="K56" s="37">
        <v>361</v>
      </c>
      <c r="L56" s="38">
        <v>0.4788</v>
      </c>
      <c r="M56" s="39">
        <v>393</v>
      </c>
      <c r="N56" s="38">
        <v>0.5212</v>
      </c>
      <c r="O56" s="40">
        <v>0.60589999999999999</v>
      </c>
      <c r="P56" s="34">
        <v>8</v>
      </c>
      <c r="Q56" s="35">
        <v>1.03E-2</v>
      </c>
      <c r="R56" s="36">
        <v>770</v>
      </c>
      <c r="S56" s="37">
        <v>268</v>
      </c>
      <c r="T56" s="38">
        <v>0.34810000000000002</v>
      </c>
      <c r="U56" s="39">
        <v>502</v>
      </c>
      <c r="V56" s="38">
        <v>0.65189999999999992</v>
      </c>
      <c r="W56" s="40">
        <v>0.60589999999999999</v>
      </c>
      <c r="X56" s="34">
        <v>38</v>
      </c>
      <c r="Y56" s="35">
        <v>4.8799999999999996E-2</v>
      </c>
      <c r="Z56" s="36">
        <v>740</v>
      </c>
      <c r="AA56" s="37">
        <v>317</v>
      </c>
      <c r="AB56" s="38">
        <v>0.42840000000000006</v>
      </c>
      <c r="AC56" s="39">
        <v>423</v>
      </c>
      <c r="AD56" s="38">
        <v>0.5716</v>
      </c>
      <c r="AE56" s="40">
        <v>0.60589999999999999</v>
      </c>
      <c r="AF56" s="34">
        <v>22</v>
      </c>
      <c r="AG56" s="35">
        <v>2.8300000000000002E-2</v>
      </c>
      <c r="AH56" s="36">
        <v>756</v>
      </c>
      <c r="AI56" s="37">
        <v>367</v>
      </c>
      <c r="AJ56" s="38">
        <v>0.4854</v>
      </c>
      <c r="AK56" s="39">
        <v>389</v>
      </c>
      <c r="AL56" s="38">
        <v>0.51460000000000006</v>
      </c>
      <c r="AM56" s="40">
        <v>0.60589999999999999</v>
      </c>
      <c r="AN56" s="34">
        <v>26</v>
      </c>
      <c r="AO56" s="35">
        <v>3.3399999999999999E-2</v>
      </c>
      <c r="AP56" s="36">
        <v>752</v>
      </c>
      <c r="AQ56" s="37">
        <v>262</v>
      </c>
      <c r="AR56" s="38">
        <v>0.34840000000000004</v>
      </c>
      <c r="AS56" s="39">
        <v>490</v>
      </c>
      <c r="AT56" s="38">
        <v>0.65159999999999996</v>
      </c>
      <c r="AU56" s="40">
        <v>0.60589999999999999</v>
      </c>
      <c r="AV56" s="34">
        <v>55</v>
      </c>
      <c r="AW56" s="35">
        <v>7.0699999999999999E-2</v>
      </c>
      <c r="AX56" s="36">
        <v>723</v>
      </c>
      <c r="AY56" s="37">
        <v>382</v>
      </c>
      <c r="AZ56" s="38">
        <v>0.52839999999999998</v>
      </c>
      <c r="BA56" s="39">
        <v>341</v>
      </c>
      <c r="BB56" s="38">
        <v>0.47159999999999996</v>
      </c>
      <c r="BC56" s="40">
        <v>0.60589999999999999</v>
      </c>
      <c r="BD56" s="34">
        <v>84</v>
      </c>
      <c r="BE56" s="35">
        <v>0.10800000000000001</v>
      </c>
      <c r="BF56" s="36">
        <v>694</v>
      </c>
      <c r="BG56" s="37">
        <v>247</v>
      </c>
      <c r="BH56" s="38">
        <v>0.35590000000000005</v>
      </c>
      <c r="BI56" s="39">
        <v>447</v>
      </c>
      <c r="BJ56" s="38">
        <v>0.64410000000000001</v>
      </c>
      <c r="BK56" s="40">
        <v>0.60589999999999999</v>
      </c>
      <c r="BL56" s="34">
        <v>96</v>
      </c>
      <c r="BM56" s="35">
        <v>0.1234</v>
      </c>
      <c r="BN56" s="36">
        <v>682</v>
      </c>
      <c r="BO56" s="37">
        <v>399</v>
      </c>
      <c r="BP56" s="38">
        <v>0.58499999999999996</v>
      </c>
      <c r="BQ56" s="39">
        <v>283</v>
      </c>
      <c r="BR56" s="38">
        <v>0.41499999999999998</v>
      </c>
      <c r="BS56" s="40">
        <v>0.60589999999999999</v>
      </c>
      <c r="BT56" s="34">
        <v>53</v>
      </c>
      <c r="BU56" s="35">
        <v>6.8099999999999994E-2</v>
      </c>
      <c r="BV56" s="36">
        <v>725</v>
      </c>
      <c r="BW56" s="37">
        <v>402</v>
      </c>
      <c r="BX56" s="38">
        <v>0.55449999999999999</v>
      </c>
      <c r="BY56" s="39">
        <v>323</v>
      </c>
      <c r="BZ56" s="38">
        <v>0.44549999999999995</v>
      </c>
      <c r="CA56" s="40">
        <v>0.60589999999999999</v>
      </c>
      <c r="CB56" s="34">
        <v>68</v>
      </c>
      <c r="CC56" s="35">
        <v>8.7400000000000005E-2</v>
      </c>
      <c r="CD56" s="36">
        <v>710</v>
      </c>
      <c r="CE56" s="37">
        <v>407</v>
      </c>
      <c r="CF56" s="38">
        <v>0.57320000000000004</v>
      </c>
      <c r="CG56" s="39">
        <v>303</v>
      </c>
      <c r="CH56" s="38">
        <v>0.42680000000000001</v>
      </c>
      <c r="CI56" s="40">
        <v>0.60589999999999999</v>
      </c>
      <c r="CJ56" s="34">
        <v>79</v>
      </c>
      <c r="CK56" s="35">
        <v>0.10150000000000001</v>
      </c>
      <c r="CL56" s="36">
        <v>699</v>
      </c>
      <c r="CM56" s="37">
        <v>365</v>
      </c>
      <c r="CN56" s="38">
        <v>0.5222</v>
      </c>
      <c r="CO56" s="39">
        <v>334</v>
      </c>
      <c r="CP56" s="38">
        <v>0.4778</v>
      </c>
      <c r="CQ56" s="40">
        <v>0.60589999999999999</v>
      </c>
      <c r="CR56" s="34">
        <v>38</v>
      </c>
      <c r="CS56" s="35">
        <v>4.8799999999999996E-2</v>
      </c>
      <c r="CT56" s="36">
        <v>740</v>
      </c>
      <c r="CU56" s="37">
        <v>530</v>
      </c>
      <c r="CV56" s="38">
        <v>0.71620000000000006</v>
      </c>
      <c r="CW56" s="39">
        <v>210</v>
      </c>
      <c r="CX56" s="38">
        <v>0.2838</v>
      </c>
      <c r="CY56" s="40">
        <v>0.60589999999999999</v>
      </c>
    </row>
    <row r="57" spans="1:103" x14ac:dyDescent="0.2">
      <c r="A57" s="32">
        <v>30</v>
      </c>
      <c r="B57" s="32">
        <v>0</v>
      </c>
      <c r="C57" s="33" t="s">
        <v>92</v>
      </c>
      <c r="D57" s="34">
        <v>9822</v>
      </c>
      <c r="E57" s="34">
        <v>5185</v>
      </c>
      <c r="F57" s="34">
        <v>5182</v>
      </c>
      <c r="G57" s="34">
        <v>2</v>
      </c>
      <c r="H57" s="34">
        <v>193</v>
      </c>
      <c r="I57" s="35">
        <v>3.73E-2</v>
      </c>
      <c r="J57" s="36">
        <v>4987</v>
      </c>
      <c r="K57" s="37">
        <v>2505</v>
      </c>
      <c r="L57" s="38">
        <v>0.50229999999999997</v>
      </c>
      <c r="M57" s="39">
        <v>2482</v>
      </c>
      <c r="N57" s="38">
        <v>0.49770000000000003</v>
      </c>
      <c r="O57" s="40">
        <v>0.52790000000000004</v>
      </c>
      <c r="P57" s="34">
        <v>73</v>
      </c>
      <c r="Q57" s="35">
        <v>1.41E-2</v>
      </c>
      <c r="R57" s="36">
        <v>5107</v>
      </c>
      <c r="S57" s="37">
        <v>2201</v>
      </c>
      <c r="T57" s="38">
        <v>0.43099999999999999</v>
      </c>
      <c r="U57" s="39">
        <v>2906</v>
      </c>
      <c r="V57" s="38">
        <v>0.56899999999999995</v>
      </c>
      <c r="W57" s="40">
        <v>0.52790000000000004</v>
      </c>
      <c r="X57" s="34">
        <v>295</v>
      </c>
      <c r="Y57" s="35">
        <v>5.6900000000000006E-2</v>
      </c>
      <c r="Z57" s="36">
        <v>4885</v>
      </c>
      <c r="AA57" s="37">
        <v>2332</v>
      </c>
      <c r="AB57" s="38">
        <v>0.47740000000000005</v>
      </c>
      <c r="AC57" s="39">
        <v>2553</v>
      </c>
      <c r="AD57" s="38">
        <v>0.52259999999999995</v>
      </c>
      <c r="AE57" s="40">
        <v>0.52790000000000004</v>
      </c>
      <c r="AF57" s="34">
        <v>239</v>
      </c>
      <c r="AG57" s="35">
        <v>4.6100000000000002E-2</v>
      </c>
      <c r="AH57" s="36">
        <v>4941</v>
      </c>
      <c r="AI57" s="37">
        <v>2249</v>
      </c>
      <c r="AJ57" s="38">
        <v>0.45520000000000005</v>
      </c>
      <c r="AK57" s="39">
        <v>2692</v>
      </c>
      <c r="AL57" s="38">
        <v>0.54479999999999995</v>
      </c>
      <c r="AM57" s="40">
        <v>0.52790000000000004</v>
      </c>
      <c r="AN57" s="34">
        <v>329</v>
      </c>
      <c r="AO57" s="35">
        <v>6.3500000000000001E-2</v>
      </c>
      <c r="AP57" s="36">
        <v>4851</v>
      </c>
      <c r="AQ57" s="37">
        <v>2109</v>
      </c>
      <c r="AR57" s="38">
        <v>0.43479999999999996</v>
      </c>
      <c r="AS57" s="39">
        <v>2742</v>
      </c>
      <c r="AT57" s="38">
        <v>0.56520000000000004</v>
      </c>
      <c r="AU57" s="40">
        <v>0.52790000000000004</v>
      </c>
      <c r="AV57" s="34">
        <v>569</v>
      </c>
      <c r="AW57" s="35">
        <v>0.10980000000000001</v>
      </c>
      <c r="AX57" s="36">
        <v>4611</v>
      </c>
      <c r="AY57" s="37">
        <v>2069</v>
      </c>
      <c r="AZ57" s="38">
        <v>0.44869999999999999</v>
      </c>
      <c r="BA57" s="39">
        <v>2542</v>
      </c>
      <c r="BB57" s="38">
        <v>0.55130000000000001</v>
      </c>
      <c r="BC57" s="40">
        <v>0.52790000000000004</v>
      </c>
      <c r="BD57" s="34">
        <v>768</v>
      </c>
      <c r="BE57" s="35">
        <v>0.14829999999999999</v>
      </c>
      <c r="BF57" s="36">
        <v>4412</v>
      </c>
      <c r="BG57" s="37">
        <v>1846</v>
      </c>
      <c r="BH57" s="38">
        <v>0.41840000000000005</v>
      </c>
      <c r="BI57" s="39">
        <v>2566</v>
      </c>
      <c r="BJ57" s="38">
        <v>0.58160000000000001</v>
      </c>
      <c r="BK57" s="40">
        <v>0.52790000000000004</v>
      </c>
      <c r="BL57" s="34">
        <v>676</v>
      </c>
      <c r="BM57" s="35">
        <v>0.1305</v>
      </c>
      <c r="BN57" s="36">
        <v>4504</v>
      </c>
      <c r="BO57" s="37">
        <v>3071</v>
      </c>
      <c r="BP57" s="38">
        <v>0.68180000000000007</v>
      </c>
      <c r="BQ57" s="39">
        <v>1433</v>
      </c>
      <c r="BR57" s="38">
        <v>0.31819999999999998</v>
      </c>
      <c r="BS57" s="40">
        <v>0.52790000000000004</v>
      </c>
      <c r="BT57" s="34">
        <v>387</v>
      </c>
      <c r="BU57" s="35">
        <v>7.4700000000000003E-2</v>
      </c>
      <c r="BV57" s="36">
        <v>4793</v>
      </c>
      <c r="BW57" s="37">
        <v>2340</v>
      </c>
      <c r="BX57" s="38">
        <v>0.48820000000000002</v>
      </c>
      <c r="BY57" s="39">
        <v>2453</v>
      </c>
      <c r="BZ57" s="38">
        <v>0.51180000000000003</v>
      </c>
      <c r="CA57" s="40">
        <v>0.52790000000000004</v>
      </c>
      <c r="CB57" s="34">
        <v>486</v>
      </c>
      <c r="CC57" s="35">
        <v>9.3800000000000008E-2</v>
      </c>
      <c r="CD57" s="36">
        <v>4694</v>
      </c>
      <c r="CE57" s="37">
        <v>2156</v>
      </c>
      <c r="CF57" s="38">
        <v>0.45929999999999999</v>
      </c>
      <c r="CG57" s="39">
        <v>2538</v>
      </c>
      <c r="CH57" s="38">
        <v>0.54069999999999996</v>
      </c>
      <c r="CI57" s="40">
        <v>0.52790000000000004</v>
      </c>
      <c r="CJ57" s="34">
        <v>570</v>
      </c>
      <c r="CK57" s="35">
        <v>0.11</v>
      </c>
      <c r="CL57" s="36">
        <v>4610</v>
      </c>
      <c r="CM57" s="37">
        <v>1863</v>
      </c>
      <c r="CN57" s="38">
        <v>0.40409999999999996</v>
      </c>
      <c r="CO57" s="39">
        <v>2747</v>
      </c>
      <c r="CP57" s="38">
        <v>0.59589999999999999</v>
      </c>
      <c r="CQ57" s="40">
        <v>0.52790000000000004</v>
      </c>
      <c r="CR57" s="34">
        <v>264</v>
      </c>
      <c r="CS57" s="35">
        <v>5.0999999999999997E-2</v>
      </c>
      <c r="CT57" s="36">
        <v>4916</v>
      </c>
      <c r="CU57" s="37">
        <v>2906</v>
      </c>
      <c r="CV57" s="38">
        <v>0.59109999999999996</v>
      </c>
      <c r="CW57" s="39">
        <v>2010</v>
      </c>
      <c r="CX57" s="38">
        <v>0.40889999999999999</v>
      </c>
      <c r="CY57" s="40">
        <v>0.52790000000000004</v>
      </c>
    </row>
    <row r="58" spans="1:103" x14ac:dyDescent="0.2">
      <c r="A58" s="32">
        <v>31</v>
      </c>
      <c r="B58" s="32">
        <v>0</v>
      </c>
      <c r="C58" s="33" t="s">
        <v>93</v>
      </c>
      <c r="D58" s="34">
        <v>9425</v>
      </c>
      <c r="E58" s="34">
        <v>4970</v>
      </c>
      <c r="F58" s="34">
        <v>4969</v>
      </c>
      <c r="G58" s="34">
        <v>1</v>
      </c>
      <c r="H58" s="34">
        <v>200</v>
      </c>
      <c r="I58" s="35">
        <v>4.0300000000000002E-2</v>
      </c>
      <c r="J58" s="36">
        <v>4768</v>
      </c>
      <c r="K58" s="37">
        <v>2366</v>
      </c>
      <c r="L58" s="38">
        <v>0.49619999999999997</v>
      </c>
      <c r="M58" s="39">
        <v>2402</v>
      </c>
      <c r="N58" s="38">
        <v>0.50380000000000003</v>
      </c>
      <c r="O58" s="40">
        <v>0.52729999999999999</v>
      </c>
      <c r="P58" s="34">
        <v>80</v>
      </c>
      <c r="Q58" s="35">
        <v>1.61E-2</v>
      </c>
      <c r="R58" s="36">
        <v>4888</v>
      </c>
      <c r="S58" s="37">
        <v>2090</v>
      </c>
      <c r="T58" s="38">
        <v>0.42759999999999998</v>
      </c>
      <c r="U58" s="39">
        <v>2798</v>
      </c>
      <c r="V58" s="38">
        <v>0.57240000000000002</v>
      </c>
      <c r="W58" s="40">
        <v>0.52729999999999999</v>
      </c>
      <c r="X58" s="34">
        <v>312</v>
      </c>
      <c r="Y58" s="35">
        <v>6.2800000000000009E-2</v>
      </c>
      <c r="Z58" s="36">
        <v>4656</v>
      </c>
      <c r="AA58" s="37">
        <v>2211</v>
      </c>
      <c r="AB58" s="38">
        <v>0.47490000000000004</v>
      </c>
      <c r="AC58" s="39">
        <v>2445</v>
      </c>
      <c r="AD58" s="38">
        <v>0.52510000000000001</v>
      </c>
      <c r="AE58" s="40">
        <v>0.52729999999999999</v>
      </c>
      <c r="AF58" s="34">
        <v>192</v>
      </c>
      <c r="AG58" s="35">
        <v>3.8599999999999995E-2</v>
      </c>
      <c r="AH58" s="36">
        <v>4776</v>
      </c>
      <c r="AI58" s="37">
        <v>2138</v>
      </c>
      <c r="AJ58" s="38">
        <v>0.44770000000000004</v>
      </c>
      <c r="AK58" s="39">
        <v>2638</v>
      </c>
      <c r="AL58" s="38">
        <v>0.55230000000000001</v>
      </c>
      <c r="AM58" s="40">
        <v>0.52729999999999999</v>
      </c>
      <c r="AN58" s="34">
        <v>323</v>
      </c>
      <c r="AO58" s="35">
        <v>6.5000000000000002E-2</v>
      </c>
      <c r="AP58" s="36">
        <v>4645</v>
      </c>
      <c r="AQ58" s="37">
        <v>2088</v>
      </c>
      <c r="AR58" s="38">
        <v>0.44950000000000001</v>
      </c>
      <c r="AS58" s="39">
        <v>2557</v>
      </c>
      <c r="AT58" s="38">
        <v>0.55049999999999999</v>
      </c>
      <c r="AU58" s="40">
        <v>0.52729999999999999</v>
      </c>
      <c r="AV58" s="34">
        <v>577</v>
      </c>
      <c r="AW58" s="35">
        <v>0.11609999999999999</v>
      </c>
      <c r="AX58" s="36">
        <v>4391</v>
      </c>
      <c r="AY58" s="37">
        <v>1933</v>
      </c>
      <c r="AZ58" s="38">
        <v>0.44020000000000004</v>
      </c>
      <c r="BA58" s="39">
        <v>2458</v>
      </c>
      <c r="BB58" s="38">
        <v>0.55979999999999996</v>
      </c>
      <c r="BC58" s="40">
        <v>0.52729999999999999</v>
      </c>
      <c r="BD58" s="34">
        <v>719</v>
      </c>
      <c r="BE58" s="35">
        <v>0.1447</v>
      </c>
      <c r="BF58" s="36">
        <v>4249</v>
      </c>
      <c r="BG58" s="37">
        <v>1859</v>
      </c>
      <c r="BH58" s="38">
        <v>0.4375</v>
      </c>
      <c r="BI58" s="39">
        <v>2390</v>
      </c>
      <c r="BJ58" s="38">
        <v>0.5625</v>
      </c>
      <c r="BK58" s="40">
        <v>0.52729999999999999</v>
      </c>
      <c r="BL58" s="34">
        <v>748</v>
      </c>
      <c r="BM58" s="35">
        <v>0.15060000000000001</v>
      </c>
      <c r="BN58" s="36">
        <v>4220</v>
      </c>
      <c r="BO58" s="37">
        <v>2847</v>
      </c>
      <c r="BP58" s="38">
        <v>0.67459999999999998</v>
      </c>
      <c r="BQ58" s="39">
        <v>1373</v>
      </c>
      <c r="BR58" s="38">
        <v>0.32539999999999997</v>
      </c>
      <c r="BS58" s="40">
        <v>0.52729999999999999</v>
      </c>
      <c r="BT58" s="34">
        <v>439</v>
      </c>
      <c r="BU58" s="35">
        <v>8.8399999999999992E-2</v>
      </c>
      <c r="BV58" s="36">
        <v>4529</v>
      </c>
      <c r="BW58" s="37">
        <v>2232</v>
      </c>
      <c r="BX58" s="38">
        <v>0.49280000000000002</v>
      </c>
      <c r="BY58" s="39">
        <v>2297</v>
      </c>
      <c r="BZ58" s="38">
        <v>0.50719999999999998</v>
      </c>
      <c r="CA58" s="40">
        <v>0.52729999999999999</v>
      </c>
      <c r="CB58" s="34">
        <v>498</v>
      </c>
      <c r="CC58" s="35">
        <v>0.1002</v>
      </c>
      <c r="CD58" s="36">
        <v>4470</v>
      </c>
      <c r="CE58" s="37">
        <v>2117</v>
      </c>
      <c r="CF58" s="38">
        <v>0.47360000000000002</v>
      </c>
      <c r="CG58" s="39">
        <v>2353</v>
      </c>
      <c r="CH58" s="38">
        <v>0.52639999999999998</v>
      </c>
      <c r="CI58" s="40">
        <v>0.52729999999999999</v>
      </c>
      <c r="CJ58" s="34">
        <v>575</v>
      </c>
      <c r="CK58" s="35">
        <v>0.1157</v>
      </c>
      <c r="CL58" s="36">
        <v>4393</v>
      </c>
      <c r="CM58" s="37">
        <v>1747</v>
      </c>
      <c r="CN58" s="38">
        <v>0.39770000000000005</v>
      </c>
      <c r="CO58" s="39">
        <v>2646</v>
      </c>
      <c r="CP58" s="38">
        <v>0.60229999999999995</v>
      </c>
      <c r="CQ58" s="40">
        <v>0.52729999999999999</v>
      </c>
      <c r="CR58" s="34">
        <v>338</v>
      </c>
      <c r="CS58" s="35">
        <v>6.8000000000000005E-2</v>
      </c>
      <c r="CT58" s="36">
        <v>4630</v>
      </c>
      <c r="CU58" s="37">
        <v>3046</v>
      </c>
      <c r="CV58" s="38">
        <v>0.65790000000000004</v>
      </c>
      <c r="CW58" s="39">
        <v>1584</v>
      </c>
      <c r="CX58" s="38">
        <v>0.34210000000000002</v>
      </c>
      <c r="CY58" s="40">
        <v>0.52729999999999999</v>
      </c>
    </row>
    <row r="59" spans="1:103" x14ac:dyDescent="0.2">
      <c r="A59" s="32">
        <v>32</v>
      </c>
      <c r="B59" s="32">
        <v>0</v>
      </c>
      <c r="C59" s="33" t="s">
        <v>94</v>
      </c>
      <c r="D59" s="34">
        <v>1750</v>
      </c>
      <c r="E59" s="34">
        <v>985</v>
      </c>
      <c r="F59" s="34">
        <v>985</v>
      </c>
      <c r="G59" s="34">
        <v>1</v>
      </c>
      <c r="H59" s="34">
        <v>36</v>
      </c>
      <c r="I59" s="35">
        <v>3.6600000000000001E-2</v>
      </c>
      <c r="J59" s="36">
        <v>948</v>
      </c>
      <c r="K59" s="37">
        <v>468</v>
      </c>
      <c r="L59" s="38">
        <v>0.49369999999999997</v>
      </c>
      <c r="M59" s="39">
        <v>480</v>
      </c>
      <c r="N59" s="38">
        <v>0.50629999999999997</v>
      </c>
      <c r="O59" s="40">
        <v>0.56289999999999996</v>
      </c>
      <c r="P59" s="34">
        <v>18</v>
      </c>
      <c r="Q59" s="35">
        <v>1.83E-2</v>
      </c>
      <c r="R59" s="36">
        <v>966</v>
      </c>
      <c r="S59" s="37">
        <v>426</v>
      </c>
      <c r="T59" s="38">
        <v>0.441</v>
      </c>
      <c r="U59" s="39">
        <v>540</v>
      </c>
      <c r="V59" s="38">
        <v>0.55899999999999994</v>
      </c>
      <c r="W59" s="40">
        <v>0.56289999999999996</v>
      </c>
      <c r="X59" s="34">
        <v>51</v>
      </c>
      <c r="Y59" s="35">
        <v>5.1799999999999999E-2</v>
      </c>
      <c r="Z59" s="36">
        <v>933</v>
      </c>
      <c r="AA59" s="37">
        <v>424</v>
      </c>
      <c r="AB59" s="38">
        <v>0.45439999999999997</v>
      </c>
      <c r="AC59" s="39">
        <v>509</v>
      </c>
      <c r="AD59" s="38">
        <v>0.54559999999999997</v>
      </c>
      <c r="AE59" s="40">
        <v>0.56289999999999996</v>
      </c>
      <c r="AF59" s="34">
        <v>37</v>
      </c>
      <c r="AG59" s="35">
        <v>3.7599999999999995E-2</v>
      </c>
      <c r="AH59" s="36">
        <v>947</v>
      </c>
      <c r="AI59" s="37">
        <v>388</v>
      </c>
      <c r="AJ59" s="38">
        <v>0.40970000000000001</v>
      </c>
      <c r="AK59" s="39">
        <v>559</v>
      </c>
      <c r="AL59" s="38">
        <v>0.59030000000000005</v>
      </c>
      <c r="AM59" s="40">
        <v>0.56289999999999996</v>
      </c>
      <c r="AN59" s="34">
        <v>49</v>
      </c>
      <c r="AO59" s="35">
        <v>4.9800000000000004E-2</v>
      </c>
      <c r="AP59" s="36">
        <v>935</v>
      </c>
      <c r="AQ59" s="37">
        <v>338</v>
      </c>
      <c r="AR59" s="38">
        <v>0.36149999999999999</v>
      </c>
      <c r="AS59" s="39">
        <v>597</v>
      </c>
      <c r="AT59" s="38">
        <v>0.63850000000000007</v>
      </c>
      <c r="AU59" s="40">
        <v>0.56289999999999996</v>
      </c>
      <c r="AV59" s="34">
        <v>102</v>
      </c>
      <c r="AW59" s="35">
        <v>0.10369999999999999</v>
      </c>
      <c r="AX59" s="36">
        <v>882</v>
      </c>
      <c r="AY59" s="37">
        <v>455</v>
      </c>
      <c r="AZ59" s="38">
        <v>0.51590000000000003</v>
      </c>
      <c r="BA59" s="39">
        <v>427</v>
      </c>
      <c r="BB59" s="38">
        <v>0.48409999999999997</v>
      </c>
      <c r="BC59" s="40">
        <v>0.56289999999999996</v>
      </c>
      <c r="BD59" s="34">
        <v>148</v>
      </c>
      <c r="BE59" s="35">
        <v>0.15039999999999998</v>
      </c>
      <c r="BF59" s="36">
        <v>836</v>
      </c>
      <c r="BG59" s="37">
        <v>281</v>
      </c>
      <c r="BH59" s="38">
        <v>0.33610000000000001</v>
      </c>
      <c r="BI59" s="39">
        <v>555</v>
      </c>
      <c r="BJ59" s="38">
        <v>0.66390000000000005</v>
      </c>
      <c r="BK59" s="40">
        <v>0.56289999999999996</v>
      </c>
      <c r="BL59" s="34">
        <v>141</v>
      </c>
      <c r="BM59" s="35">
        <v>0.14330000000000001</v>
      </c>
      <c r="BN59" s="36">
        <v>843</v>
      </c>
      <c r="BO59" s="37">
        <v>525</v>
      </c>
      <c r="BP59" s="38">
        <v>0.62280000000000002</v>
      </c>
      <c r="BQ59" s="39">
        <v>318</v>
      </c>
      <c r="BR59" s="38">
        <v>0.37719999999999998</v>
      </c>
      <c r="BS59" s="40">
        <v>0.56289999999999996</v>
      </c>
      <c r="BT59" s="34">
        <v>82</v>
      </c>
      <c r="BU59" s="35">
        <v>8.3299999999999999E-2</v>
      </c>
      <c r="BV59" s="36">
        <v>902</v>
      </c>
      <c r="BW59" s="37">
        <v>511</v>
      </c>
      <c r="BX59" s="38">
        <v>0.5665</v>
      </c>
      <c r="BY59" s="39">
        <v>391</v>
      </c>
      <c r="BZ59" s="38">
        <v>0.4335</v>
      </c>
      <c r="CA59" s="40">
        <v>0.56289999999999996</v>
      </c>
      <c r="CB59" s="34">
        <v>98</v>
      </c>
      <c r="CC59" s="35">
        <v>9.9600000000000008E-2</v>
      </c>
      <c r="CD59" s="36">
        <v>886</v>
      </c>
      <c r="CE59" s="37">
        <v>489</v>
      </c>
      <c r="CF59" s="38">
        <v>0.55189999999999995</v>
      </c>
      <c r="CG59" s="39">
        <v>397</v>
      </c>
      <c r="CH59" s="38">
        <v>0.4481</v>
      </c>
      <c r="CI59" s="40">
        <v>0.56289999999999996</v>
      </c>
      <c r="CJ59" s="34">
        <v>128</v>
      </c>
      <c r="CK59" s="35">
        <v>0.13009999999999999</v>
      </c>
      <c r="CL59" s="36">
        <v>856</v>
      </c>
      <c r="CM59" s="37">
        <v>420</v>
      </c>
      <c r="CN59" s="38">
        <v>0.49070000000000003</v>
      </c>
      <c r="CO59" s="39">
        <v>436</v>
      </c>
      <c r="CP59" s="38">
        <v>0.50929999999999997</v>
      </c>
      <c r="CQ59" s="40">
        <v>0.56289999999999996</v>
      </c>
      <c r="CR59" s="34">
        <v>50</v>
      </c>
      <c r="CS59" s="35">
        <v>5.0799999999999998E-2</v>
      </c>
      <c r="CT59" s="36">
        <v>934</v>
      </c>
      <c r="CU59" s="37">
        <v>644</v>
      </c>
      <c r="CV59" s="38">
        <v>0.6895</v>
      </c>
      <c r="CW59" s="39">
        <v>290</v>
      </c>
      <c r="CX59" s="38">
        <v>0.3105</v>
      </c>
      <c r="CY59" s="40">
        <v>0.56289999999999996</v>
      </c>
    </row>
    <row r="60" spans="1:103" x14ac:dyDescent="0.2">
      <c r="A60" s="32">
        <v>33</v>
      </c>
      <c r="B60" s="32">
        <v>0</v>
      </c>
      <c r="C60" s="33" t="s">
        <v>95</v>
      </c>
      <c r="D60" s="34">
        <v>5883</v>
      </c>
      <c r="E60" s="34">
        <v>3506</v>
      </c>
      <c r="F60" s="34">
        <v>3506</v>
      </c>
      <c r="G60" s="34">
        <v>2</v>
      </c>
      <c r="H60" s="34">
        <v>98</v>
      </c>
      <c r="I60" s="35">
        <v>2.7999999999999997E-2</v>
      </c>
      <c r="J60" s="36">
        <v>3406</v>
      </c>
      <c r="K60" s="37">
        <v>1799</v>
      </c>
      <c r="L60" s="38">
        <v>0.5282</v>
      </c>
      <c r="M60" s="39">
        <v>1607</v>
      </c>
      <c r="N60" s="38">
        <v>0.4718</v>
      </c>
      <c r="O60" s="40">
        <v>0.59599999999999997</v>
      </c>
      <c r="P60" s="34">
        <v>46</v>
      </c>
      <c r="Q60" s="35">
        <v>1.3100000000000001E-2</v>
      </c>
      <c r="R60" s="36">
        <v>3458</v>
      </c>
      <c r="S60" s="37">
        <v>1162</v>
      </c>
      <c r="T60" s="38">
        <v>0.33600000000000002</v>
      </c>
      <c r="U60" s="39">
        <v>2296</v>
      </c>
      <c r="V60" s="38">
        <v>0.66400000000000003</v>
      </c>
      <c r="W60" s="40">
        <v>0.59599999999999997</v>
      </c>
      <c r="X60" s="34">
        <v>180</v>
      </c>
      <c r="Y60" s="35">
        <v>5.1399999999999994E-2</v>
      </c>
      <c r="Z60" s="36">
        <v>3324</v>
      </c>
      <c r="AA60" s="37">
        <v>1421</v>
      </c>
      <c r="AB60" s="38">
        <v>0.42749999999999999</v>
      </c>
      <c r="AC60" s="39">
        <v>1903</v>
      </c>
      <c r="AD60" s="38">
        <v>0.57250000000000001</v>
      </c>
      <c r="AE60" s="40">
        <v>0.59599999999999997</v>
      </c>
      <c r="AF60" s="34">
        <v>132</v>
      </c>
      <c r="AG60" s="35">
        <v>3.7699999999999997E-2</v>
      </c>
      <c r="AH60" s="36">
        <v>3372</v>
      </c>
      <c r="AI60" s="37">
        <v>1545</v>
      </c>
      <c r="AJ60" s="38">
        <v>0.4582</v>
      </c>
      <c r="AK60" s="39">
        <v>1827</v>
      </c>
      <c r="AL60" s="38">
        <v>0.54179999999999995</v>
      </c>
      <c r="AM60" s="40">
        <v>0.59599999999999997</v>
      </c>
      <c r="AN60" s="34">
        <v>188</v>
      </c>
      <c r="AO60" s="35">
        <v>5.3699999999999998E-2</v>
      </c>
      <c r="AP60" s="36">
        <v>3316</v>
      </c>
      <c r="AQ60" s="37">
        <v>1190</v>
      </c>
      <c r="AR60" s="38">
        <v>0.3589</v>
      </c>
      <c r="AS60" s="39">
        <v>2126</v>
      </c>
      <c r="AT60" s="38">
        <v>0.6411</v>
      </c>
      <c r="AU60" s="40">
        <v>0.59599999999999997</v>
      </c>
      <c r="AV60" s="34">
        <v>320</v>
      </c>
      <c r="AW60" s="35">
        <v>9.1300000000000006E-2</v>
      </c>
      <c r="AX60" s="36">
        <v>3184</v>
      </c>
      <c r="AY60" s="37">
        <v>1722</v>
      </c>
      <c r="AZ60" s="38">
        <v>0.54079999999999995</v>
      </c>
      <c r="BA60" s="39">
        <v>1462</v>
      </c>
      <c r="BB60" s="38">
        <v>0.4592</v>
      </c>
      <c r="BC60" s="40">
        <v>0.59599999999999997</v>
      </c>
      <c r="BD60" s="34">
        <v>406</v>
      </c>
      <c r="BE60" s="35">
        <v>0.1159</v>
      </c>
      <c r="BF60" s="36">
        <v>3098</v>
      </c>
      <c r="BG60" s="37">
        <v>1040</v>
      </c>
      <c r="BH60" s="38">
        <v>0.3357</v>
      </c>
      <c r="BI60" s="39">
        <v>2058</v>
      </c>
      <c r="BJ60" s="38">
        <v>0.66430000000000011</v>
      </c>
      <c r="BK60" s="40">
        <v>0.59599999999999997</v>
      </c>
      <c r="BL60" s="34">
        <v>466</v>
      </c>
      <c r="BM60" s="35">
        <v>0.13300000000000001</v>
      </c>
      <c r="BN60" s="36">
        <v>3038</v>
      </c>
      <c r="BO60" s="37">
        <v>1803</v>
      </c>
      <c r="BP60" s="38">
        <v>0.59350000000000003</v>
      </c>
      <c r="BQ60" s="39">
        <v>1235</v>
      </c>
      <c r="BR60" s="38">
        <v>0.40649999999999997</v>
      </c>
      <c r="BS60" s="40">
        <v>0.59599999999999997</v>
      </c>
      <c r="BT60" s="34">
        <v>274</v>
      </c>
      <c r="BU60" s="35">
        <v>7.8200000000000006E-2</v>
      </c>
      <c r="BV60" s="36">
        <v>3230</v>
      </c>
      <c r="BW60" s="37">
        <v>1882</v>
      </c>
      <c r="BX60" s="38">
        <v>0.5827</v>
      </c>
      <c r="BY60" s="39">
        <v>1348</v>
      </c>
      <c r="BZ60" s="38">
        <v>0.41729999999999995</v>
      </c>
      <c r="CA60" s="40">
        <v>0.59599999999999997</v>
      </c>
      <c r="CB60" s="34">
        <v>324</v>
      </c>
      <c r="CC60" s="35">
        <v>9.2499999999999999E-2</v>
      </c>
      <c r="CD60" s="36">
        <v>3180</v>
      </c>
      <c r="CE60" s="37">
        <v>1809</v>
      </c>
      <c r="CF60" s="38">
        <v>0.56889999999999996</v>
      </c>
      <c r="CG60" s="39">
        <v>1371</v>
      </c>
      <c r="CH60" s="38">
        <v>0.43109999999999998</v>
      </c>
      <c r="CI60" s="40">
        <v>0.59599999999999997</v>
      </c>
      <c r="CJ60" s="34">
        <v>372</v>
      </c>
      <c r="CK60" s="35">
        <v>0.10619999999999999</v>
      </c>
      <c r="CL60" s="36">
        <v>3132</v>
      </c>
      <c r="CM60" s="37">
        <v>1586</v>
      </c>
      <c r="CN60" s="38">
        <v>0.50639999999999996</v>
      </c>
      <c r="CO60" s="39">
        <v>1546</v>
      </c>
      <c r="CP60" s="38">
        <v>0.49359999999999998</v>
      </c>
      <c r="CQ60" s="40">
        <v>0.59599999999999997</v>
      </c>
      <c r="CR60" s="34">
        <v>193</v>
      </c>
      <c r="CS60" s="35">
        <v>5.5099999999999996E-2</v>
      </c>
      <c r="CT60" s="36">
        <v>3311</v>
      </c>
      <c r="CU60" s="37">
        <v>2371</v>
      </c>
      <c r="CV60" s="38">
        <v>0.71609999999999996</v>
      </c>
      <c r="CW60" s="39">
        <v>940</v>
      </c>
      <c r="CX60" s="38">
        <v>0.28389999999999999</v>
      </c>
      <c r="CY60" s="40">
        <v>0.59599999999999997</v>
      </c>
    </row>
    <row r="61" spans="1:103" x14ac:dyDescent="0.2">
      <c r="A61" s="32">
        <v>34</v>
      </c>
      <c r="B61" s="32">
        <v>0</v>
      </c>
      <c r="C61" s="33" t="s">
        <v>96</v>
      </c>
      <c r="D61" s="34">
        <v>1438</v>
      </c>
      <c r="E61" s="34">
        <v>875</v>
      </c>
      <c r="F61" s="34">
        <v>875</v>
      </c>
      <c r="G61" s="34">
        <v>0</v>
      </c>
      <c r="H61" s="34">
        <v>30</v>
      </c>
      <c r="I61" s="35">
        <v>3.4300000000000004E-2</v>
      </c>
      <c r="J61" s="36">
        <v>845</v>
      </c>
      <c r="K61" s="37">
        <v>432</v>
      </c>
      <c r="L61" s="38">
        <v>0.51119999999999999</v>
      </c>
      <c r="M61" s="39">
        <v>413</v>
      </c>
      <c r="N61" s="38">
        <v>0.48880000000000001</v>
      </c>
      <c r="O61" s="40">
        <v>0.60850000000000004</v>
      </c>
      <c r="P61" s="34">
        <v>13</v>
      </c>
      <c r="Q61" s="35">
        <v>1.49E-2</v>
      </c>
      <c r="R61" s="36">
        <v>862</v>
      </c>
      <c r="S61" s="37">
        <v>262</v>
      </c>
      <c r="T61" s="38">
        <v>0.3039</v>
      </c>
      <c r="U61" s="39">
        <v>600</v>
      </c>
      <c r="V61" s="38">
        <v>0.69609999999999994</v>
      </c>
      <c r="W61" s="40">
        <v>0.60850000000000004</v>
      </c>
      <c r="X61" s="34">
        <v>38</v>
      </c>
      <c r="Y61" s="35">
        <v>4.3400000000000001E-2</v>
      </c>
      <c r="Z61" s="36">
        <v>837</v>
      </c>
      <c r="AA61" s="37">
        <v>307</v>
      </c>
      <c r="AB61" s="38">
        <v>0.36680000000000001</v>
      </c>
      <c r="AC61" s="39">
        <v>530</v>
      </c>
      <c r="AD61" s="38">
        <v>0.63319999999999999</v>
      </c>
      <c r="AE61" s="40">
        <v>0.60850000000000004</v>
      </c>
      <c r="AF61" s="34">
        <v>25</v>
      </c>
      <c r="AG61" s="35">
        <v>2.86E-2</v>
      </c>
      <c r="AH61" s="36">
        <v>850</v>
      </c>
      <c r="AI61" s="37">
        <v>432</v>
      </c>
      <c r="AJ61" s="38">
        <v>0.50819999999999999</v>
      </c>
      <c r="AK61" s="39">
        <v>418</v>
      </c>
      <c r="AL61" s="38">
        <v>0.49180000000000001</v>
      </c>
      <c r="AM61" s="40">
        <v>0.60850000000000004</v>
      </c>
      <c r="AN61" s="34">
        <v>32</v>
      </c>
      <c r="AO61" s="35">
        <v>3.6600000000000001E-2</v>
      </c>
      <c r="AP61" s="36">
        <v>843</v>
      </c>
      <c r="AQ61" s="37">
        <v>235</v>
      </c>
      <c r="AR61" s="38">
        <v>0.27879999999999999</v>
      </c>
      <c r="AS61" s="39">
        <v>608</v>
      </c>
      <c r="AT61" s="38">
        <v>0.72120000000000006</v>
      </c>
      <c r="AU61" s="40">
        <v>0.60850000000000004</v>
      </c>
      <c r="AV61" s="34">
        <v>65</v>
      </c>
      <c r="AW61" s="35">
        <v>7.4299999999999991E-2</v>
      </c>
      <c r="AX61" s="36">
        <v>810</v>
      </c>
      <c r="AY61" s="37">
        <v>493</v>
      </c>
      <c r="AZ61" s="38">
        <v>0.60860000000000003</v>
      </c>
      <c r="BA61" s="39">
        <v>317</v>
      </c>
      <c r="BB61" s="38">
        <v>0.39140000000000003</v>
      </c>
      <c r="BC61" s="40">
        <v>0.60850000000000004</v>
      </c>
      <c r="BD61" s="34">
        <v>84</v>
      </c>
      <c r="BE61" s="35">
        <v>9.6000000000000002E-2</v>
      </c>
      <c r="BF61" s="36">
        <v>791</v>
      </c>
      <c r="BG61" s="37">
        <v>199</v>
      </c>
      <c r="BH61" s="38">
        <v>0.25159999999999999</v>
      </c>
      <c r="BI61" s="39">
        <v>592</v>
      </c>
      <c r="BJ61" s="38">
        <v>0.74840000000000007</v>
      </c>
      <c r="BK61" s="40">
        <v>0.60850000000000004</v>
      </c>
      <c r="BL61" s="34">
        <v>85</v>
      </c>
      <c r="BM61" s="35">
        <v>9.7100000000000006E-2</v>
      </c>
      <c r="BN61" s="36">
        <v>790</v>
      </c>
      <c r="BO61" s="37">
        <v>444</v>
      </c>
      <c r="BP61" s="38">
        <v>0.56200000000000006</v>
      </c>
      <c r="BQ61" s="39">
        <v>346</v>
      </c>
      <c r="BR61" s="38">
        <v>0.43799999999999994</v>
      </c>
      <c r="BS61" s="40">
        <v>0.60850000000000004</v>
      </c>
      <c r="BT61" s="34">
        <v>60</v>
      </c>
      <c r="BU61" s="35">
        <v>6.8600000000000008E-2</v>
      </c>
      <c r="BV61" s="36">
        <v>815</v>
      </c>
      <c r="BW61" s="37">
        <v>526</v>
      </c>
      <c r="BX61" s="38">
        <v>0.64540000000000008</v>
      </c>
      <c r="BY61" s="39">
        <v>289</v>
      </c>
      <c r="BZ61" s="38">
        <v>0.35460000000000003</v>
      </c>
      <c r="CA61" s="40">
        <v>0.60850000000000004</v>
      </c>
      <c r="CB61" s="34">
        <v>65</v>
      </c>
      <c r="CC61" s="35">
        <v>7.4299999999999991E-2</v>
      </c>
      <c r="CD61" s="36">
        <v>810</v>
      </c>
      <c r="CE61" s="37">
        <v>505</v>
      </c>
      <c r="CF61" s="38">
        <v>0.62350000000000005</v>
      </c>
      <c r="CG61" s="39">
        <v>305</v>
      </c>
      <c r="CH61" s="38">
        <v>0.3765</v>
      </c>
      <c r="CI61" s="40">
        <v>0.60850000000000004</v>
      </c>
      <c r="CJ61" s="34">
        <v>83</v>
      </c>
      <c r="CK61" s="35">
        <v>9.4899999999999998E-2</v>
      </c>
      <c r="CL61" s="36">
        <v>792</v>
      </c>
      <c r="CM61" s="37">
        <v>448</v>
      </c>
      <c r="CN61" s="38">
        <v>0.56569999999999998</v>
      </c>
      <c r="CO61" s="39">
        <v>344</v>
      </c>
      <c r="CP61" s="38">
        <v>0.43430000000000002</v>
      </c>
      <c r="CQ61" s="40">
        <v>0.60850000000000004</v>
      </c>
      <c r="CR61" s="34">
        <v>35</v>
      </c>
      <c r="CS61" s="35">
        <v>0.04</v>
      </c>
      <c r="CT61" s="36">
        <v>840</v>
      </c>
      <c r="CU61" s="37">
        <v>632</v>
      </c>
      <c r="CV61" s="38">
        <v>0.75239999999999996</v>
      </c>
      <c r="CW61" s="39">
        <v>208</v>
      </c>
      <c r="CX61" s="38">
        <v>0.24760000000000001</v>
      </c>
      <c r="CY61" s="40">
        <v>0.60850000000000004</v>
      </c>
    </row>
    <row r="62" spans="1:103" x14ac:dyDescent="0.2">
      <c r="A62" s="32">
        <v>35</v>
      </c>
      <c r="B62" s="32">
        <v>0</v>
      </c>
      <c r="C62" s="33" t="s">
        <v>97</v>
      </c>
      <c r="D62" s="34">
        <v>426</v>
      </c>
      <c r="E62" s="34">
        <v>266</v>
      </c>
      <c r="F62" s="34">
        <v>266</v>
      </c>
      <c r="G62" s="34">
        <v>0</v>
      </c>
      <c r="H62" s="34">
        <v>12</v>
      </c>
      <c r="I62" s="35">
        <v>4.5100000000000001E-2</v>
      </c>
      <c r="J62" s="36">
        <v>254</v>
      </c>
      <c r="K62" s="37">
        <v>121</v>
      </c>
      <c r="L62" s="38">
        <v>0.47639999999999999</v>
      </c>
      <c r="M62" s="39">
        <v>133</v>
      </c>
      <c r="N62" s="38">
        <v>0.52359999999999995</v>
      </c>
      <c r="O62" s="40">
        <v>0.62439999999999996</v>
      </c>
      <c r="P62" s="34">
        <v>6</v>
      </c>
      <c r="Q62" s="35">
        <v>2.2599999999999999E-2</v>
      </c>
      <c r="R62" s="36">
        <v>260</v>
      </c>
      <c r="S62" s="37">
        <v>72</v>
      </c>
      <c r="T62" s="38">
        <v>0.27690000000000003</v>
      </c>
      <c r="U62" s="39">
        <v>188</v>
      </c>
      <c r="V62" s="38">
        <v>0.72310000000000008</v>
      </c>
      <c r="W62" s="40">
        <v>0.62439999999999996</v>
      </c>
      <c r="X62" s="34">
        <v>17</v>
      </c>
      <c r="Y62" s="35">
        <v>6.3899999999999998E-2</v>
      </c>
      <c r="Z62" s="36">
        <v>249</v>
      </c>
      <c r="AA62" s="37">
        <v>122</v>
      </c>
      <c r="AB62" s="38">
        <v>0.49</v>
      </c>
      <c r="AC62" s="39">
        <v>127</v>
      </c>
      <c r="AD62" s="38">
        <v>0.51</v>
      </c>
      <c r="AE62" s="40">
        <v>0.62439999999999996</v>
      </c>
      <c r="AF62" s="34">
        <v>5</v>
      </c>
      <c r="AG62" s="35">
        <v>1.8799999999999997E-2</v>
      </c>
      <c r="AH62" s="36">
        <v>261</v>
      </c>
      <c r="AI62" s="37">
        <v>111</v>
      </c>
      <c r="AJ62" s="38">
        <v>0.42530000000000001</v>
      </c>
      <c r="AK62" s="39">
        <v>150</v>
      </c>
      <c r="AL62" s="38">
        <v>0.57469999999999999</v>
      </c>
      <c r="AM62" s="40">
        <v>0.62439999999999996</v>
      </c>
      <c r="AN62" s="34">
        <v>15</v>
      </c>
      <c r="AO62" s="35">
        <v>5.6399999999999999E-2</v>
      </c>
      <c r="AP62" s="36">
        <v>251</v>
      </c>
      <c r="AQ62" s="37">
        <v>94</v>
      </c>
      <c r="AR62" s="38">
        <v>0.37450000000000006</v>
      </c>
      <c r="AS62" s="39">
        <v>157</v>
      </c>
      <c r="AT62" s="38">
        <v>0.62549999999999994</v>
      </c>
      <c r="AU62" s="40">
        <v>0.62439999999999996</v>
      </c>
      <c r="AV62" s="34">
        <v>19</v>
      </c>
      <c r="AW62" s="35">
        <v>7.1399999999999991E-2</v>
      </c>
      <c r="AX62" s="36">
        <v>247</v>
      </c>
      <c r="AY62" s="37">
        <v>151</v>
      </c>
      <c r="AZ62" s="38">
        <v>0.61130000000000007</v>
      </c>
      <c r="BA62" s="39">
        <v>96</v>
      </c>
      <c r="BB62" s="38">
        <v>0.38869999999999999</v>
      </c>
      <c r="BC62" s="40">
        <v>0.62439999999999996</v>
      </c>
      <c r="BD62" s="34">
        <v>29</v>
      </c>
      <c r="BE62" s="35">
        <v>0.109</v>
      </c>
      <c r="BF62" s="36">
        <v>237</v>
      </c>
      <c r="BG62" s="37">
        <v>91</v>
      </c>
      <c r="BH62" s="38">
        <v>0.38400000000000001</v>
      </c>
      <c r="BI62" s="39">
        <v>146</v>
      </c>
      <c r="BJ62" s="38">
        <v>0.61599999999999999</v>
      </c>
      <c r="BK62" s="40">
        <v>0.62439999999999996</v>
      </c>
      <c r="BL62" s="34">
        <v>40</v>
      </c>
      <c r="BM62" s="35">
        <v>0.15039999999999998</v>
      </c>
      <c r="BN62" s="36">
        <v>226</v>
      </c>
      <c r="BO62" s="37">
        <v>132</v>
      </c>
      <c r="BP62" s="38">
        <v>0.58409999999999995</v>
      </c>
      <c r="BQ62" s="39">
        <v>94</v>
      </c>
      <c r="BR62" s="38">
        <v>0.41590000000000005</v>
      </c>
      <c r="BS62" s="40">
        <v>0.62439999999999996</v>
      </c>
      <c r="BT62" s="34">
        <v>25</v>
      </c>
      <c r="BU62" s="35">
        <v>9.4E-2</v>
      </c>
      <c r="BV62" s="36">
        <v>241</v>
      </c>
      <c r="BW62" s="37">
        <v>117</v>
      </c>
      <c r="BX62" s="38">
        <v>0.48549999999999999</v>
      </c>
      <c r="BY62" s="39">
        <v>124</v>
      </c>
      <c r="BZ62" s="38">
        <v>0.51450000000000007</v>
      </c>
      <c r="CA62" s="40">
        <v>0.62439999999999996</v>
      </c>
      <c r="CB62" s="34">
        <v>32</v>
      </c>
      <c r="CC62" s="35">
        <v>0.12029999999999999</v>
      </c>
      <c r="CD62" s="36">
        <v>234</v>
      </c>
      <c r="CE62" s="37">
        <v>111</v>
      </c>
      <c r="CF62" s="38">
        <v>0.47439999999999999</v>
      </c>
      <c r="CG62" s="39">
        <v>123</v>
      </c>
      <c r="CH62" s="38">
        <v>0.52560000000000007</v>
      </c>
      <c r="CI62" s="40">
        <v>0.62439999999999996</v>
      </c>
      <c r="CJ62" s="34">
        <v>33</v>
      </c>
      <c r="CK62" s="35">
        <v>0.1241</v>
      </c>
      <c r="CL62" s="36">
        <v>233</v>
      </c>
      <c r="CM62" s="37">
        <v>101</v>
      </c>
      <c r="CN62" s="38">
        <v>0.4335</v>
      </c>
      <c r="CO62" s="39">
        <v>132</v>
      </c>
      <c r="CP62" s="38">
        <v>0.5665</v>
      </c>
      <c r="CQ62" s="40">
        <v>0.62439999999999996</v>
      </c>
      <c r="CR62" s="34">
        <v>14</v>
      </c>
      <c r="CS62" s="35">
        <v>5.2600000000000001E-2</v>
      </c>
      <c r="CT62" s="36">
        <v>252</v>
      </c>
      <c r="CU62" s="37">
        <v>184</v>
      </c>
      <c r="CV62" s="38">
        <v>0.73019999999999996</v>
      </c>
      <c r="CW62" s="39">
        <v>68</v>
      </c>
      <c r="CX62" s="38">
        <v>0.26979999999999998</v>
      </c>
      <c r="CY62" s="40">
        <v>0.62439999999999996</v>
      </c>
    </row>
    <row r="63" spans="1:103" x14ac:dyDescent="0.2">
      <c r="A63" s="32">
        <v>36</v>
      </c>
      <c r="B63" s="32">
        <v>0</v>
      </c>
      <c r="C63" s="33" t="s">
        <v>98</v>
      </c>
      <c r="D63" s="34">
        <v>1365</v>
      </c>
      <c r="E63" s="34">
        <v>819</v>
      </c>
      <c r="F63" s="34">
        <v>819</v>
      </c>
      <c r="G63" s="34">
        <v>0</v>
      </c>
      <c r="H63" s="34">
        <v>20</v>
      </c>
      <c r="I63" s="35">
        <v>2.4399999999999998E-2</v>
      </c>
      <c r="J63" s="36">
        <v>799</v>
      </c>
      <c r="K63" s="37">
        <v>413</v>
      </c>
      <c r="L63" s="38">
        <v>0.51690000000000003</v>
      </c>
      <c r="M63" s="39">
        <v>386</v>
      </c>
      <c r="N63" s="38">
        <v>0.48310000000000003</v>
      </c>
      <c r="O63" s="40">
        <v>0.6</v>
      </c>
      <c r="P63" s="34">
        <v>14</v>
      </c>
      <c r="Q63" s="35">
        <v>1.7100000000000001E-2</v>
      </c>
      <c r="R63" s="36">
        <v>805</v>
      </c>
      <c r="S63" s="37">
        <v>281</v>
      </c>
      <c r="T63" s="38">
        <v>0.34909999999999997</v>
      </c>
      <c r="U63" s="39">
        <v>524</v>
      </c>
      <c r="V63" s="38">
        <v>0.65090000000000003</v>
      </c>
      <c r="W63" s="40">
        <v>0.6</v>
      </c>
      <c r="X63" s="34">
        <v>38</v>
      </c>
      <c r="Y63" s="35">
        <v>4.6399999999999997E-2</v>
      </c>
      <c r="Z63" s="36">
        <v>781</v>
      </c>
      <c r="AA63" s="37">
        <v>367</v>
      </c>
      <c r="AB63" s="38">
        <v>0.46990000000000004</v>
      </c>
      <c r="AC63" s="39">
        <v>414</v>
      </c>
      <c r="AD63" s="38">
        <v>0.53010000000000002</v>
      </c>
      <c r="AE63" s="40">
        <v>0.6</v>
      </c>
      <c r="AF63" s="34">
        <v>29</v>
      </c>
      <c r="AG63" s="35">
        <v>3.5400000000000001E-2</v>
      </c>
      <c r="AH63" s="36">
        <v>790</v>
      </c>
      <c r="AI63" s="37">
        <v>339</v>
      </c>
      <c r="AJ63" s="38">
        <v>0.42909999999999998</v>
      </c>
      <c r="AK63" s="39">
        <v>451</v>
      </c>
      <c r="AL63" s="38">
        <v>0.57090000000000007</v>
      </c>
      <c r="AM63" s="40">
        <v>0.6</v>
      </c>
      <c r="AN63" s="34">
        <v>49</v>
      </c>
      <c r="AO63" s="35">
        <v>5.9800000000000006E-2</v>
      </c>
      <c r="AP63" s="36">
        <v>770</v>
      </c>
      <c r="AQ63" s="37">
        <v>288</v>
      </c>
      <c r="AR63" s="38">
        <v>0.374</v>
      </c>
      <c r="AS63" s="39">
        <v>482</v>
      </c>
      <c r="AT63" s="38">
        <v>0.626</v>
      </c>
      <c r="AU63" s="40">
        <v>0.6</v>
      </c>
      <c r="AV63" s="34">
        <v>92</v>
      </c>
      <c r="AW63" s="35">
        <v>0.11230000000000001</v>
      </c>
      <c r="AX63" s="36">
        <v>727</v>
      </c>
      <c r="AY63" s="37">
        <v>383</v>
      </c>
      <c r="AZ63" s="38">
        <v>0.52680000000000005</v>
      </c>
      <c r="BA63" s="39">
        <v>344</v>
      </c>
      <c r="BB63" s="38">
        <v>0.47320000000000001</v>
      </c>
      <c r="BC63" s="40">
        <v>0.6</v>
      </c>
      <c r="BD63" s="34">
        <v>116</v>
      </c>
      <c r="BE63" s="35">
        <v>0.1416</v>
      </c>
      <c r="BF63" s="36">
        <v>703</v>
      </c>
      <c r="BG63" s="37">
        <v>262</v>
      </c>
      <c r="BH63" s="38">
        <v>0.37270000000000003</v>
      </c>
      <c r="BI63" s="39">
        <v>441</v>
      </c>
      <c r="BJ63" s="38">
        <v>0.62729999999999997</v>
      </c>
      <c r="BK63" s="40">
        <v>0.6</v>
      </c>
      <c r="BL63" s="34">
        <v>120</v>
      </c>
      <c r="BM63" s="35">
        <v>0.14649999999999999</v>
      </c>
      <c r="BN63" s="36">
        <v>699</v>
      </c>
      <c r="BO63" s="37">
        <v>457</v>
      </c>
      <c r="BP63" s="38">
        <v>0.65379999999999994</v>
      </c>
      <c r="BQ63" s="39">
        <v>242</v>
      </c>
      <c r="BR63" s="38">
        <v>0.34619999999999995</v>
      </c>
      <c r="BS63" s="40">
        <v>0.6</v>
      </c>
      <c r="BT63" s="34">
        <v>70</v>
      </c>
      <c r="BU63" s="35">
        <v>8.5500000000000007E-2</v>
      </c>
      <c r="BV63" s="36">
        <v>749</v>
      </c>
      <c r="BW63" s="37">
        <v>405</v>
      </c>
      <c r="BX63" s="38">
        <v>0.54069999999999996</v>
      </c>
      <c r="BY63" s="39">
        <v>344</v>
      </c>
      <c r="BZ63" s="38">
        <v>0.45929999999999999</v>
      </c>
      <c r="CA63" s="40">
        <v>0.6</v>
      </c>
      <c r="CB63" s="34">
        <v>79</v>
      </c>
      <c r="CC63" s="35">
        <v>9.6500000000000002E-2</v>
      </c>
      <c r="CD63" s="36">
        <v>740</v>
      </c>
      <c r="CE63" s="37">
        <v>402</v>
      </c>
      <c r="CF63" s="38">
        <v>0.54320000000000002</v>
      </c>
      <c r="CG63" s="39">
        <v>338</v>
      </c>
      <c r="CH63" s="38">
        <v>0.45679999999999998</v>
      </c>
      <c r="CI63" s="40">
        <v>0.6</v>
      </c>
      <c r="CJ63" s="34">
        <v>98</v>
      </c>
      <c r="CK63" s="35">
        <v>0.1197</v>
      </c>
      <c r="CL63" s="36">
        <v>721</v>
      </c>
      <c r="CM63" s="37">
        <v>360</v>
      </c>
      <c r="CN63" s="38">
        <v>0.49930000000000002</v>
      </c>
      <c r="CO63" s="39">
        <v>361</v>
      </c>
      <c r="CP63" s="38">
        <v>0.50070000000000003</v>
      </c>
      <c r="CQ63" s="40">
        <v>0.6</v>
      </c>
      <c r="CR63" s="34">
        <v>54</v>
      </c>
      <c r="CS63" s="35">
        <v>6.59E-2</v>
      </c>
      <c r="CT63" s="36">
        <v>765</v>
      </c>
      <c r="CU63" s="37">
        <v>537</v>
      </c>
      <c r="CV63" s="38">
        <v>0.70200000000000007</v>
      </c>
      <c r="CW63" s="39">
        <v>228</v>
      </c>
      <c r="CX63" s="38">
        <v>0.29799999999999999</v>
      </c>
      <c r="CY63" s="40">
        <v>0.6</v>
      </c>
    </row>
    <row r="64" spans="1:103" x14ac:dyDescent="0.2">
      <c r="A64" s="32">
        <v>37</v>
      </c>
      <c r="B64" s="32">
        <v>0</v>
      </c>
      <c r="C64" s="33" t="s">
        <v>99</v>
      </c>
      <c r="D64" s="34">
        <v>327</v>
      </c>
      <c r="E64" s="34">
        <v>240</v>
      </c>
      <c r="F64" s="34">
        <v>240</v>
      </c>
      <c r="G64" s="34">
        <v>0</v>
      </c>
      <c r="H64" s="34">
        <v>11</v>
      </c>
      <c r="I64" s="35">
        <v>4.58E-2</v>
      </c>
      <c r="J64" s="36">
        <v>229</v>
      </c>
      <c r="K64" s="37">
        <v>105</v>
      </c>
      <c r="L64" s="38">
        <v>0.45850000000000002</v>
      </c>
      <c r="M64" s="39">
        <v>124</v>
      </c>
      <c r="N64" s="38">
        <v>0.54149999999999998</v>
      </c>
      <c r="O64" s="40">
        <v>0.7339</v>
      </c>
      <c r="P64" s="34">
        <v>8</v>
      </c>
      <c r="Q64" s="35">
        <v>3.3300000000000003E-2</v>
      </c>
      <c r="R64" s="36">
        <v>232</v>
      </c>
      <c r="S64" s="37">
        <v>87</v>
      </c>
      <c r="T64" s="38">
        <v>0.375</v>
      </c>
      <c r="U64" s="39">
        <v>145</v>
      </c>
      <c r="V64" s="38">
        <v>0.625</v>
      </c>
      <c r="W64" s="40">
        <v>0.7339</v>
      </c>
      <c r="X64" s="34">
        <v>18</v>
      </c>
      <c r="Y64" s="35">
        <v>7.4999999999999997E-2</v>
      </c>
      <c r="Z64" s="36">
        <v>222</v>
      </c>
      <c r="AA64" s="37">
        <v>81</v>
      </c>
      <c r="AB64" s="38">
        <v>0.3649</v>
      </c>
      <c r="AC64" s="39">
        <v>141</v>
      </c>
      <c r="AD64" s="38">
        <v>0.6351</v>
      </c>
      <c r="AE64" s="40">
        <v>0.7339</v>
      </c>
      <c r="AF64" s="34">
        <v>13</v>
      </c>
      <c r="AG64" s="35">
        <v>5.4199999999999998E-2</v>
      </c>
      <c r="AH64" s="36">
        <v>227</v>
      </c>
      <c r="AI64" s="37">
        <v>74</v>
      </c>
      <c r="AJ64" s="38">
        <v>0.32600000000000001</v>
      </c>
      <c r="AK64" s="39">
        <v>153</v>
      </c>
      <c r="AL64" s="38">
        <v>0.67400000000000004</v>
      </c>
      <c r="AM64" s="40">
        <v>0.7339</v>
      </c>
      <c r="AN64" s="34">
        <v>16</v>
      </c>
      <c r="AO64" s="35">
        <v>6.6699999999999995E-2</v>
      </c>
      <c r="AP64" s="36">
        <v>224</v>
      </c>
      <c r="AQ64" s="37">
        <v>75</v>
      </c>
      <c r="AR64" s="38">
        <v>0.33479999999999999</v>
      </c>
      <c r="AS64" s="39">
        <v>149</v>
      </c>
      <c r="AT64" s="38">
        <v>0.66520000000000001</v>
      </c>
      <c r="AU64" s="40">
        <v>0.7339</v>
      </c>
      <c r="AV64" s="34">
        <v>33</v>
      </c>
      <c r="AW64" s="35">
        <v>0.13750000000000001</v>
      </c>
      <c r="AX64" s="36">
        <v>207</v>
      </c>
      <c r="AY64" s="37">
        <v>120</v>
      </c>
      <c r="AZ64" s="38">
        <v>0.57969999999999999</v>
      </c>
      <c r="BA64" s="39">
        <v>87</v>
      </c>
      <c r="BB64" s="38">
        <v>0.42030000000000001</v>
      </c>
      <c r="BC64" s="40">
        <v>0.7339</v>
      </c>
      <c r="BD64" s="34">
        <v>39</v>
      </c>
      <c r="BE64" s="35">
        <v>0.16250000000000001</v>
      </c>
      <c r="BF64" s="36">
        <v>201</v>
      </c>
      <c r="BG64" s="37">
        <v>60</v>
      </c>
      <c r="BH64" s="38">
        <v>0.29849999999999999</v>
      </c>
      <c r="BI64" s="39">
        <v>141</v>
      </c>
      <c r="BJ64" s="38">
        <v>0.70150000000000001</v>
      </c>
      <c r="BK64" s="40">
        <v>0.7339</v>
      </c>
      <c r="BL64" s="34">
        <v>39</v>
      </c>
      <c r="BM64" s="35">
        <v>0.16250000000000001</v>
      </c>
      <c r="BN64" s="36">
        <v>201</v>
      </c>
      <c r="BO64" s="37">
        <v>107</v>
      </c>
      <c r="BP64" s="38">
        <v>0.5323</v>
      </c>
      <c r="BQ64" s="39">
        <v>94</v>
      </c>
      <c r="BR64" s="38">
        <v>0.4677</v>
      </c>
      <c r="BS64" s="40">
        <v>0.7339</v>
      </c>
      <c r="BT64" s="34">
        <v>34</v>
      </c>
      <c r="BU64" s="35">
        <v>0.14169999999999999</v>
      </c>
      <c r="BV64" s="36">
        <v>206</v>
      </c>
      <c r="BW64" s="37">
        <v>125</v>
      </c>
      <c r="BX64" s="38">
        <v>0.60680000000000001</v>
      </c>
      <c r="BY64" s="39">
        <v>81</v>
      </c>
      <c r="BZ64" s="38">
        <v>0.39319999999999999</v>
      </c>
      <c r="CA64" s="40">
        <v>0.7339</v>
      </c>
      <c r="CB64" s="34">
        <v>36</v>
      </c>
      <c r="CC64" s="35">
        <v>0.15</v>
      </c>
      <c r="CD64" s="36">
        <v>204</v>
      </c>
      <c r="CE64" s="37">
        <v>117</v>
      </c>
      <c r="CF64" s="38">
        <v>0.57350000000000001</v>
      </c>
      <c r="CG64" s="39">
        <v>87</v>
      </c>
      <c r="CH64" s="38">
        <v>0.42649999999999999</v>
      </c>
      <c r="CI64" s="40">
        <v>0.7339</v>
      </c>
      <c r="CJ64" s="34">
        <v>38</v>
      </c>
      <c r="CK64" s="35">
        <v>0.1583</v>
      </c>
      <c r="CL64" s="36">
        <v>202</v>
      </c>
      <c r="CM64" s="37">
        <v>102</v>
      </c>
      <c r="CN64" s="38">
        <v>0.505</v>
      </c>
      <c r="CO64" s="39">
        <v>100</v>
      </c>
      <c r="CP64" s="38">
        <v>0.495</v>
      </c>
      <c r="CQ64" s="40">
        <v>0.7339</v>
      </c>
      <c r="CR64" s="34">
        <v>16</v>
      </c>
      <c r="CS64" s="35">
        <v>6.6699999999999995E-2</v>
      </c>
      <c r="CT64" s="36">
        <v>224</v>
      </c>
      <c r="CU64" s="37">
        <v>149</v>
      </c>
      <c r="CV64" s="38">
        <v>0.66520000000000001</v>
      </c>
      <c r="CW64" s="39">
        <v>75</v>
      </c>
      <c r="CX64" s="38">
        <v>0.33479999999999999</v>
      </c>
      <c r="CY64" s="40">
        <v>0.7339</v>
      </c>
    </row>
    <row r="65" spans="1:103" x14ac:dyDescent="0.2">
      <c r="A65" s="32">
        <v>38</v>
      </c>
      <c r="B65" s="32">
        <v>0</v>
      </c>
      <c r="C65" s="33" t="s">
        <v>100</v>
      </c>
      <c r="D65" s="34">
        <v>2197</v>
      </c>
      <c r="E65" s="34">
        <v>1321</v>
      </c>
      <c r="F65" s="34">
        <v>1320</v>
      </c>
      <c r="G65" s="34">
        <v>0</v>
      </c>
      <c r="H65" s="34">
        <v>42</v>
      </c>
      <c r="I65" s="35">
        <v>3.1800000000000002E-2</v>
      </c>
      <c r="J65" s="36">
        <v>1278</v>
      </c>
      <c r="K65" s="37">
        <v>616</v>
      </c>
      <c r="L65" s="38">
        <v>0.48200000000000004</v>
      </c>
      <c r="M65" s="39">
        <v>662</v>
      </c>
      <c r="N65" s="38">
        <v>0.51800000000000002</v>
      </c>
      <c r="O65" s="40">
        <v>0.60130000000000006</v>
      </c>
      <c r="P65" s="34">
        <v>24</v>
      </c>
      <c r="Q65" s="35">
        <v>1.8200000000000001E-2</v>
      </c>
      <c r="R65" s="36">
        <v>1296</v>
      </c>
      <c r="S65" s="37">
        <v>427</v>
      </c>
      <c r="T65" s="38">
        <v>0.32950000000000002</v>
      </c>
      <c r="U65" s="39">
        <v>869</v>
      </c>
      <c r="V65" s="38">
        <v>0.67049999999999998</v>
      </c>
      <c r="W65" s="40">
        <v>0.60130000000000006</v>
      </c>
      <c r="X65" s="34">
        <v>64</v>
      </c>
      <c r="Y65" s="35">
        <v>4.8499999999999995E-2</v>
      </c>
      <c r="Z65" s="36">
        <v>1256</v>
      </c>
      <c r="AA65" s="37">
        <v>483</v>
      </c>
      <c r="AB65" s="38">
        <v>0.3846</v>
      </c>
      <c r="AC65" s="39">
        <v>773</v>
      </c>
      <c r="AD65" s="38">
        <v>0.61539999999999995</v>
      </c>
      <c r="AE65" s="40">
        <v>0.60130000000000006</v>
      </c>
      <c r="AF65" s="34">
        <v>54</v>
      </c>
      <c r="AG65" s="35">
        <v>4.0899999999999999E-2</v>
      </c>
      <c r="AH65" s="36">
        <v>1266</v>
      </c>
      <c r="AI65" s="37">
        <v>652</v>
      </c>
      <c r="AJ65" s="38">
        <v>0.51500000000000001</v>
      </c>
      <c r="AK65" s="39">
        <v>614</v>
      </c>
      <c r="AL65" s="38">
        <v>0.48499999999999999</v>
      </c>
      <c r="AM65" s="40">
        <v>0.60130000000000006</v>
      </c>
      <c r="AN65" s="34">
        <v>66</v>
      </c>
      <c r="AO65" s="35">
        <v>0.05</v>
      </c>
      <c r="AP65" s="36">
        <v>1254</v>
      </c>
      <c r="AQ65" s="37">
        <v>416</v>
      </c>
      <c r="AR65" s="38">
        <v>0.33169999999999999</v>
      </c>
      <c r="AS65" s="39">
        <v>838</v>
      </c>
      <c r="AT65" s="38">
        <v>0.66830000000000001</v>
      </c>
      <c r="AU65" s="40">
        <v>0.60130000000000006</v>
      </c>
      <c r="AV65" s="34">
        <v>104</v>
      </c>
      <c r="AW65" s="35">
        <v>7.8799999999999995E-2</v>
      </c>
      <c r="AX65" s="36">
        <v>1216</v>
      </c>
      <c r="AY65" s="37">
        <v>689</v>
      </c>
      <c r="AZ65" s="38">
        <v>0.56659999999999999</v>
      </c>
      <c r="BA65" s="39">
        <v>527</v>
      </c>
      <c r="BB65" s="38">
        <v>0.43340000000000001</v>
      </c>
      <c r="BC65" s="40">
        <v>0.60130000000000006</v>
      </c>
      <c r="BD65" s="34">
        <v>132</v>
      </c>
      <c r="BE65" s="35">
        <v>0.1</v>
      </c>
      <c r="BF65" s="36">
        <v>1188</v>
      </c>
      <c r="BG65" s="37">
        <v>393</v>
      </c>
      <c r="BH65" s="38">
        <v>0.33079999999999998</v>
      </c>
      <c r="BI65" s="39">
        <v>795</v>
      </c>
      <c r="BJ65" s="38">
        <v>0.66920000000000002</v>
      </c>
      <c r="BK65" s="40">
        <v>0.60130000000000006</v>
      </c>
      <c r="BL65" s="34">
        <v>159</v>
      </c>
      <c r="BM65" s="35">
        <v>0.12050000000000001</v>
      </c>
      <c r="BN65" s="36">
        <v>1161</v>
      </c>
      <c r="BO65" s="37">
        <v>679</v>
      </c>
      <c r="BP65" s="38">
        <v>0.58479999999999999</v>
      </c>
      <c r="BQ65" s="39">
        <v>482</v>
      </c>
      <c r="BR65" s="38">
        <v>0.41520000000000001</v>
      </c>
      <c r="BS65" s="40">
        <v>0.60130000000000006</v>
      </c>
      <c r="BT65" s="34">
        <v>93</v>
      </c>
      <c r="BU65" s="35">
        <v>7.0499999999999993E-2</v>
      </c>
      <c r="BV65" s="36">
        <v>1227</v>
      </c>
      <c r="BW65" s="37">
        <v>756</v>
      </c>
      <c r="BX65" s="38">
        <v>0.61609999999999998</v>
      </c>
      <c r="BY65" s="39">
        <v>471</v>
      </c>
      <c r="BZ65" s="38">
        <v>0.38390000000000002</v>
      </c>
      <c r="CA65" s="40">
        <v>0.60130000000000006</v>
      </c>
      <c r="CB65" s="34">
        <v>91</v>
      </c>
      <c r="CC65" s="35">
        <v>6.8900000000000003E-2</v>
      </c>
      <c r="CD65" s="36">
        <v>1229</v>
      </c>
      <c r="CE65" s="37">
        <v>762</v>
      </c>
      <c r="CF65" s="38">
        <v>0.62</v>
      </c>
      <c r="CG65" s="39">
        <v>467</v>
      </c>
      <c r="CH65" s="38">
        <v>0.38</v>
      </c>
      <c r="CI65" s="40">
        <v>0.60130000000000006</v>
      </c>
      <c r="CJ65" s="34">
        <v>128</v>
      </c>
      <c r="CK65" s="35">
        <v>9.6999999999999989E-2</v>
      </c>
      <c r="CL65" s="36">
        <v>1192</v>
      </c>
      <c r="CM65" s="37">
        <v>647</v>
      </c>
      <c r="CN65" s="38">
        <v>0.54280000000000006</v>
      </c>
      <c r="CO65" s="39">
        <v>545</v>
      </c>
      <c r="CP65" s="38">
        <v>0.4572</v>
      </c>
      <c r="CQ65" s="40">
        <v>0.60130000000000006</v>
      </c>
      <c r="CR65" s="34">
        <v>75</v>
      </c>
      <c r="CS65" s="35">
        <v>5.6799999999999996E-2</v>
      </c>
      <c r="CT65" s="36">
        <v>1245</v>
      </c>
      <c r="CU65" s="37">
        <v>913</v>
      </c>
      <c r="CV65" s="38">
        <v>0.73329999999999995</v>
      </c>
      <c r="CW65" s="39">
        <v>332</v>
      </c>
      <c r="CX65" s="38">
        <v>0.26669999999999999</v>
      </c>
      <c r="CY65" s="40">
        <v>0.60130000000000006</v>
      </c>
    </row>
    <row r="66" spans="1:103" x14ac:dyDescent="0.2">
      <c r="A66" s="32">
        <v>39</v>
      </c>
      <c r="B66" s="32">
        <v>0</v>
      </c>
      <c r="C66" s="33" t="s">
        <v>101</v>
      </c>
      <c r="D66" s="34">
        <v>494</v>
      </c>
      <c r="E66" s="34">
        <v>307</v>
      </c>
      <c r="F66" s="34">
        <v>307</v>
      </c>
      <c r="G66" s="34">
        <v>0</v>
      </c>
      <c r="H66" s="34">
        <v>9</v>
      </c>
      <c r="I66" s="35">
        <v>2.9300000000000003E-2</v>
      </c>
      <c r="J66" s="36">
        <v>298</v>
      </c>
      <c r="K66" s="37">
        <v>173</v>
      </c>
      <c r="L66" s="38">
        <v>0.58050000000000002</v>
      </c>
      <c r="M66" s="39">
        <v>125</v>
      </c>
      <c r="N66" s="38">
        <v>0.41950000000000004</v>
      </c>
      <c r="O66" s="40">
        <v>0.62149999999999994</v>
      </c>
      <c r="P66" s="34">
        <v>5</v>
      </c>
      <c r="Q66" s="35">
        <v>1.6299999999999999E-2</v>
      </c>
      <c r="R66" s="36">
        <v>302</v>
      </c>
      <c r="S66" s="37">
        <v>128</v>
      </c>
      <c r="T66" s="38">
        <v>0.42380000000000001</v>
      </c>
      <c r="U66" s="39">
        <v>174</v>
      </c>
      <c r="V66" s="38">
        <v>0.57619999999999993</v>
      </c>
      <c r="W66" s="40">
        <v>0.62149999999999994</v>
      </c>
      <c r="X66" s="34">
        <v>17</v>
      </c>
      <c r="Y66" s="35">
        <v>5.5399999999999998E-2</v>
      </c>
      <c r="Z66" s="36">
        <v>290</v>
      </c>
      <c r="AA66" s="37">
        <v>120</v>
      </c>
      <c r="AB66" s="38">
        <v>0.4138</v>
      </c>
      <c r="AC66" s="39">
        <v>170</v>
      </c>
      <c r="AD66" s="38">
        <v>0.58619999999999994</v>
      </c>
      <c r="AE66" s="40">
        <v>0.62149999999999994</v>
      </c>
      <c r="AF66" s="34">
        <v>9</v>
      </c>
      <c r="AG66" s="35">
        <v>2.9300000000000003E-2</v>
      </c>
      <c r="AH66" s="36">
        <v>298</v>
      </c>
      <c r="AI66" s="37">
        <v>138</v>
      </c>
      <c r="AJ66" s="38">
        <v>0.46310000000000001</v>
      </c>
      <c r="AK66" s="39">
        <v>160</v>
      </c>
      <c r="AL66" s="38">
        <v>0.53689999999999993</v>
      </c>
      <c r="AM66" s="40">
        <v>0.62149999999999994</v>
      </c>
      <c r="AN66" s="34">
        <v>20</v>
      </c>
      <c r="AO66" s="35">
        <v>6.5099999999999991E-2</v>
      </c>
      <c r="AP66" s="36">
        <v>287</v>
      </c>
      <c r="AQ66" s="37">
        <v>94</v>
      </c>
      <c r="AR66" s="38">
        <v>0.32750000000000001</v>
      </c>
      <c r="AS66" s="39">
        <v>193</v>
      </c>
      <c r="AT66" s="38">
        <v>0.67249999999999999</v>
      </c>
      <c r="AU66" s="40">
        <v>0.62149999999999994</v>
      </c>
      <c r="AV66" s="34">
        <v>25</v>
      </c>
      <c r="AW66" s="35">
        <v>8.14E-2</v>
      </c>
      <c r="AX66" s="36">
        <v>282</v>
      </c>
      <c r="AY66" s="37">
        <v>166</v>
      </c>
      <c r="AZ66" s="38">
        <v>0.5887</v>
      </c>
      <c r="BA66" s="39">
        <v>116</v>
      </c>
      <c r="BB66" s="38">
        <v>0.4113</v>
      </c>
      <c r="BC66" s="40">
        <v>0.62149999999999994</v>
      </c>
      <c r="BD66" s="34">
        <v>40</v>
      </c>
      <c r="BE66" s="35">
        <v>0.1303</v>
      </c>
      <c r="BF66" s="36">
        <v>267</v>
      </c>
      <c r="BG66" s="37">
        <v>76</v>
      </c>
      <c r="BH66" s="38">
        <v>0.28460000000000002</v>
      </c>
      <c r="BI66" s="39">
        <v>191</v>
      </c>
      <c r="BJ66" s="38">
        <v>0.71540000000000004</v>
      </c>
      <c r="BK66" s="40">
        <v>0.62149999999999994</v>
      </c>
      <c r="BL66" s="34">
        <v>41</v>
      </c>
      <c r="BM66" s="35">
        <v>0.1336</v>
      </c>
      <c r="BN66" s="36">
        <v>266</v>
      </c>
      <c r="BO66" s="37">
        <v>135</v>
      </c>
      <c r="BP66" s="38">
        <v>0.50749999999999995</v>
      </c>
      <c r="BQ66" s="39">
        <v>131</v>
      </c>
      <c r="BR66" s="38">
        <v>0.49249999999999999</v>
      </c>
      <c r="BS66" s="40">
        <v>0.62149999999999994</v>
      </c>
      <c r="BT66" s="34">
        <v>27</v>
      </c>
      <c r="BU66" s="35">
        <v>8.7899999999999992E-2</v>
      </c>
      <c r="BV66" s="36">
        <v>280</v>
      </c>
      <c r="BW66" s="37">
        <v>197</v>
      </c>
      <c r="BX66" s="38">
        <v>0.7036</v>
      </c>
      <c r="BY66" s="39">
        <v>83</v>
      </c>
      <c r="BZ66" s="38">
        <v>0.2964</v>
      </c>
      <c r="CA66" s="40">
        <v>0.62149999999999994</v>
      </c>
      <c r="CB66" s="34">
        <v>35</v>
      </c>
      <c r="CC66" s="35">
        <v>0.114</v>
      </c>
      <c r="CD66" s="36">
        <v>272</v>
      </c>
      <c r="CE66" s="37">
        <v>179</v>
      </c>
      <c r="CF66" s="38">
        <v>0.65810000000000002</v>
      </c>
      <c r="CG66" s="39">
        <v>93</v>
      </c>
      <c r="CH66" s="38">
        <v>0.34189999999999998</v>
      </c>
      <c r="CI66" s="40">
        <v>0.62149999999999994</v>
      </c>
      <c r="CJ66" s="34">
        <v>42</v>
      </c>
      <c r="CK66" s="35">
        <v>0.1368</v>
      </c>
      <c r="CL66" s="36">
        <v>265</v>
      </c>
      <c r="CM66" s="37">
        <v>161</v>
      </c>
      <c r="CN66" s="38">
        <v>0.60750000000000004</v>
      </c>
      <c r="CO66" s="39">
        <v>104</v>
      </c>
      <c r="CP66" s="38">
        <v>0.39250000000000002</v>
      </c>
      <c r="CQ66" s="40">
        <v>0.62149999999999994</v>
      </c>
      <c r="CR66" s="34">
        <v>16</v>
      </c>
      <c r="CS66" s="35">
        <v>5.21E-2</v>
      </c>
      <c r="CT66" s="36">
        <v>291</v>
      </c>
      <c r="CU66" s="37">
        <v>207</v>
      </c>
      <c r="CV66" s="38">
        <v>0.71129999999999993</v>
      </c>
      <c r="CW66" s="39">
        <v>84</v>
      </c>
      <c r="CX66" s="38">
        <v>0.28870000000000001</v>
      </c>
      <c r="CY66" s="40">
        <v>0.62149999999999994</v>
      </c>
    </row>
    <row r="67" spans="1:103" x14ac:dyDescent="0.2">
      <c r="A67" s="32">
        <v>40</v>
      </c>
      <c r="B67" s="32">
        <v>0</v>
      </c>
      <c r="C67" s="33" t="s">
        <v>102</v>
      </c>
      <c r="D67" s="34">
        <v>7392</v>
      </c>
      <c r="E67" s="34">
        <v>4206</v>
      </c>
      <c r="F67" s="34">
        <v>4205</v>
      </c>
      <c r="G67" s="34">
        <v>0</v>
      </c>
      <c r="H67" s="34">
        <v>128</v>
      </c>
      <c r="I67" s="35">
        <v>3.04E-2</v>
      </c>
      <c r="J67" s="36">
        <v>4077</v>
      </c>
      <c r="K67" s="37">
        <v>2085</v>
      </c>
      <c r="L67" s="38">
        <v>0.51139999999999997</v>
      </c>
      <c r="M67" s="39">
        <v>1992</v>
      </c>
      <c r="N67" s="38">
        <v>0.48859999999999998</v>
      </c>
      <c r="O67" s="40">
        <v>0.56899999999999995</v>
      </c>
      <c r="P67" s="34">
        <v>62</v>
      </c>
      <c r="Q67" s="35">
        <v>1.47E-2</v>
      </c>
      <c r="R67" s="36">
        <v>4143</v>
      </c>
      <c r="S67" s="37">
        <v>1597</v>
      </c>
      <c r="T67" s="38">
        <v>0.38549999999999995</v>
      </c>
      <c r="U67" s="39">
        <v>2546</v>
      </c>
      <c r="V67" s="38">
        <v>0.61450000000000005</v>
      </c>
      <c r="W67" s="40">
        <v>0.56899999999999995</v>
      </c>
      <c r="X67" s="34">
        <v>199</v>
      </c>
      <c r="Y67" s="35">
        <v>4.7300000000000002E-2</v>
      </c>
      <c r="Z67" s="36">
        <v>4006</v>
      </c>
      <c r="AA67" s="37">
        <v>1604</v>
      </c>
      <c r="AB67" s="38">
        <v>0.40039999999999998</v>
      </c>
      <c r="AC67" s="39">
        <v>2402</v>
      </c>
      <c r="AD67" s="38">
        <v>0.59960000000000002</v>
      </c>
      <c r="AE67" s="40">
        <v>0.56899999999999995</v>
      </c>
      <c r="AF67" s="34">
        <v>153</v>
      </c>
      <c r="AG67" s="35">
        <v>3.6400000000000002E-2</v>
      </c>
      <c r="AH67" s="36">
        <v>4052</v>
      </c>
      <c r="AI67" s="37">
        <v>1979</v>
      </c>
      <c r="AJ67" s="38">
        <v>0.48840000000000006</v>
      </c>
      <c r="AK67" s="39">
        <v>2073</v>
      </c>
      <c r="AL67" s="38">
        <v>0.51159999999999994</v>
      </c>
      <c r="AM67" s="40">
        <v>0.56899999999999995</v>
      </c>
      <c r="AN67" s="34">
        <v>237</v>
      </c>
      <c r="AO67" s="35">
        <v>5.6399999999999999E-2</v>
      </c>
      <c r="AP67" s="36">
        <v>3968</v>
      </c>
      <c r="AQ67" s="37">
        <v>1359</v>
      </c>
      <c r="AR67" s="38">
        <v>0.34250000000000003</v>
      </c>
      <c r="AS67" s="39">
        <v>2609</v>
      </c>
      <c r="AT67" s="38">
        <v>0.65749999999999997</v>
      </c>
      <c r="AU67" s="40">
        <v>0.56899999999999995</v>
      </c>
      <c r="AV67" s="34">
        <v>405</v>
      </c>
      <c r="AW67" s="35">
        <v>9.6300000000000011E-2</v>
      </c>
      <c r="AX67" s="36">
        <v>3800</v>
      </c>
      <c r="AY67" s="37">
        <v>2031</v>
      </c>
      <c r="AZ67" s="38">
        <v>0.53449999999999998</v>
      </c>
      <c r="BA67" s="39">
        <v>1769</v>
      </c>
      <c r="BB67" s="38">
        <v>0.46549999999999997</v>
      </c>
      <c r="BC67" s="40">
        <v>0.56899999999999995</v>
      </c>
      <c r="BD67" s="34">
        <v>515</v>
      </c>
      <c r="BE67" s="35">
        <v>0.1225</v>
      </c>
      <c r="BF67" s="36">
        <v>3690</v>
      </c>
      <c r="BG67" s="37">
        <v>1231</v>
      </c>
      <c r="BH67" s="38">
        <v>0.33360000000000001</v>
      </c>
      <c r="BI67" s="39">
        <v>2459</v>
      </c>
      <c r="BJ67" s="38">
        <v>0.66639999999999999</v>
      </c>
      <c r="BK67" s="40">
        <v>0.56899999999999995</v>
      </c>
      <c r="BL67" s="34">
        <v>515</v>
      </c>
      <c r="BM67" s="35">
        <v>0.1225</v>
      </c>
      <c r="BN67" s="36">
        <v>3690</v>
      </c>
      <c r="BO67" s="37">
        <v>2333</v>
      </c>
      <c r="BP67" s="38">
        <v>0.63219999999999998</v>
      </c>
      <c r="BQ67" s="39">
        <v>1357</v>
      </c>
      <c r="BR67" s="38">
        <v>0.36780000000000002</v>
      </c>
      <c r="BS67" s="40">
        <v>0.56899999999999995</v>
      </c>
      <c r="BT67" s="34">
        <v>330</v>
      </c>
      <c r="BU67" s="35">
        <v>7.85E-2</v>
      </c>
      <c r="BV67" s="36">
        <v>3875</v>
      </c>
      <c r="BW67" s="37">
        <v>2269</v>
      </c>
      <c r="BX67" s="38">
        <v>0.58550000000000002</v>
      </c>
      <c r="BY67" s="39">
        <v>1606</v>
      </c>
      <c r="BZ67" s="38">
        <v>0.41450000000000004</v>
      </c>
      <c r="CA67" s="40">
        <v>0.56899999999999995</v>
      </c>
      <c r="CB67" s="34">
        <v>374</v>
      </c>
      <c r="CC67" s="35">
        <v>8.8900000000000007E-2</v>
      </c>
      <c r="CD67" s="36">
        <v>3831</v>
      </c>
      <c r="CE67" s="37">
        <v>2135</v>
      </c>
      <c r="CF67" s="38">
        <v>0.55730000000000002</v>
      </c>
      <c r="CG67" s="39">
        <v>1696</v>
      </c>
      <c r="CH67" s="38">
        <v>0.44270000000000004</v>
      </c>
      <c r="CI67" s="40">
        <v>0.56899999999999995</v>
      </c>
      <c r="CJ67" s="34">
        <v>427</v>
      </c>
      <c r="CK67" s="35">
        <v>0.10150000000000001</v>
      </c>
      <c r="CL67" s="36">
        <v>3778</v>
      </c>
      <c r="CM67" s="37">
        <v>1844</v>
      </c>
      <c r="CN67" s="38">
        <v>0.48810000000000003</v>
      </c>
      <c r="CO67" s="39">
        <v>1934</v>
      </c>
      <c r="CP67" s="38">
        <v>0.51190000000000002</v>
      </c>
      <c r="CQ67" s="40">
        <v>0.56899999999999995</v>
      </c>
      <c r="CR67" s="34">
        <v>256</v>
      </c>
      <c r="CS67" s="35">
        <v>6.0899999999999996E-2</v>
      </c>
      <c r="CT67" s="36">
        <v>3949</v>
      </c>
      <c r="CU67" s="37">
        <v>2792</v>
      </c>
      <c r="CV67" s="38">
        <v>0.70700000000000007</v>
      </c>
      <c r="CW67" s="39">
        <v>1157</v>
      </c>
      <c r="CX67" s="38">
        <v>0.29299999999999998</v>
      </c>
      <c r="CY67" s="40">
        <v>0.56899999999999995</v>
      </c>
    </row>
    <row r="68" spans="1:103" x14ac:dyDescent="0.2">
      <c r="A68" s="32">
        <v>41</v>
      </c>
      <c r="B68" s="32">
        <v>0</v>
      </c>
      <c r="C68" s="33" t="s">
        <v>103</v>
      </c>
      <c r="D68" s="34">
        <v>1427</v>
      </c>
      <c r="E68" s="34">
        <v>926</v>
      </c>
      <c r="F68" s="34">
        <v>926</v>
      </c>
      <c r="G68" s="34">
        <v>0</v>
      </c>
      <c r="H68" s="34">
        <v>35</v>
      </c>
      <c r="I68" s="35">
        <v>3.78E-2</v>
      </c>
      <c r="J68" s="36">
        <v>891</v>
      </c>
      <c r="K68" s="37">
        <v>419</v>
      </c>
      <c r="L68" s="38">
        <v>0.4703</v>
      </c>
      <c r="M68" s="39">
        <v>472</v>
      </c>
      <c r="N68" s="38">
        <v>0.52969999999999995</v>
      </c>
      <c r="O68" s="40">
        <v>0.64890000000000003</v>
      </c>
      <c r="P68" s="34">
        <v>18</v>
      </c>
      <c r="Q68" s="35">
        <v>1.9400000000000001E-2</v>
      </c>
      <c r="R68" s="36">
        <v>908</v>
      </c>
      <c r="S68" s="37">
        <v>251</v>
      </c>
      <c r="T68" s="38">
        <v>0.27639999999999998</v>
      </c>
      <c r="U68" s="39">
        <v>657</v>
      </c>
      <c r="V68" s="38">
        <v>0.72360000000000002</v>
      </c>
      <c r="W68" s="40">
        <v>0.64890000000000003</v>
      </c>
      <c r="X68" s="34">
        <v>43</v>
      </c>
      <c r="Y68" s="35">
        <v>4.6399999999999997E-2</v>
      </c>
      <c r="Z68" s="36">
        <v>883</v>
      </c>
      <c r="AA68" s="37">
        <v>327</v>
      </c>
      <c r="AB68" s="38">
        <v>0.37030000000000002</v>
      </c>
      <c r="AC68" s="39">
        <v>556</v>
      </c>
      <c r="AD68" s="38">
        <v>0.62970000000000004</v>
      </c>
      <c r="AE68" s="40">
        <v>0.64890000000000003</v>
      </c>
      <c r="AF68" s="34">
        <v>46</v>
      </c>
      <c r="AG68" s="35">
        <v>4.9699999999999994E-2</v>
      </c>
      <c r="AH68" s="36">
        <v>880</v>
      </c>
      <c r="AI68" s="37">
        <v>448</v>
      </c>
      <c r="AJ68" s="38">
        <v>0.5091</v>
      </c>
      <c r="AK68" s="39">
        <v>432</v>
      </c>
      <c r="AL68" s="38">
        <v>0.49090000000000006</v>
      </c>
      <c r="AM68" s="40">
        <v>0.64890000000000003</v>
      </c>
      <c r="AN68" s="34">
        <v>42</v>
      </c>
      <c r="AO68" s="35">
        <v>4.5400000000000003E-2</v>
      </c>
      <c r="AP68" s="36">
        <v>884</v>
      </c>
      <c r="AQ68" s="37">
        <v>274</v>
      </c>
      <c r="AR68" s="38">
        <v>0.31</v>
      </c>
      <c r="AS68" s="39">
        <v>610</v>
      </c>
      <c r="AT68" s="38">
        <v>0.69</v>
      </c>
      <c r="AU68" s="40">
        <v>0.64890000000000003</v>
      </c>
      <c r="AV68" s="34">
        <v>76</v>
      </c>
      <c r="AW68" s="35">
        <v>8.2100000000000006E-2</v>
      </c>
      <c r="AX68" s="36">
        <v>850</v>
      </c>
      <c r="AY68" s="37">
        <v>500</v>
      </c>
      <c r="AZ68" s="38">
        <v>0.58820000000000006</v>
      </c>
      <c r="BA68" s="39">
        <v>350</v>
      </c>
      <c r="BB68" s="38">
        <v>0.4118</v>
      </c>
      <c r="BC68" s="40">
        <v>0.64890000000000003</v>
      </c>
      <c r="BD68" s="34">
        <v>94</v>
      </c>
      <c r="BE68" s="35">
        <v>0.10150000000000001</v>
      </c>
      <c r="BF68" s="36">
        <v>832</v>
      </c>
      <c r="BG68" s="37">
        <v>250</v>
      </c>
      <c r="BH68" s="38">
        <v>0.30049999999999999</v>
      </c>
      <c r="BI68" s="39">
        <v>582</v>
      </c>
      <c r="BJ68" s="38">
        <v>0.69950000000000001</v>
      </c>
      <c r="BK68" s="40">
        <v>0.64890000000000003</v>
      </c>
      <c r="BL68" s="34">
        <v>103</v>
      </c>
      <c r="BM68" s="35">
        <v>0.11119999999999999</v>
      </c>
      <c r="BN68" s="36">
        <v>823</v>
      </c>
      <c r="BO68" s="37">
        <v>460</v>
      </c>
      <c r="BP68" s="38">
        <v>0.55889999999999995</v>
      </c>
      <c r="BQ68" s="39">
        <v>363</v>
      </c>
      <c r="BR68" s="38">
        <v>0.44109999999999999</v>
      </c>
      <c r="BS68" s="40">
        <v>0.64890000000000003</v>
      </c>
      <c r="BT68" s="34">
        <v>64</v>
      </c>
      <c r="BU68" s="35">
        <v>6.9099999999999995E-2</v>
      </c>
      <c r="BV68" s="36">
        <v>862</v>
      </c>
      <c r="BW68" s="37">
        <v>533</v>
      </c>
      <c r="BX68" s="38">
        <v>0.61829999999999996</v>
      </c>
      <c r="BY68" s="39">
        <v>329</v>
      </c>
      <c r="BZ68" s="38">
        <v>0.38170000000000004</v>
      </c>
      <c r="CA68" s="40">
        <v>0.64890000000000003</v>
      </c>
      <c r="CB68" s="34">
        <v>64</v>
      </c>
      <c r="CC68" s="35">
        <v>6.9099999999999995E-2</v>
      </c>
      <c r="CD68" s="36">
        <v>862</v>
      </c>
      <c r="CE68" s="37">
        <v>527</v>
      </c>
      <c r="CF68" s="38">
        <v>0.61140000000000005</v>
      </c>
      <c r="CG68" s="39">
        <v>335</v>
      </c>
      <c r="CH68" s="38">
        <v>0.3886</v>
      </c>
      <c r="CI68" s="40">
        <v>0.64890000000000003</v>
      </c>
      <c r="CJ68" s="34">
        <v>92</v>
      </c>
      <c r="CK68" s="35">
        <v>9.9399999999999988E-2</v>
      </c>
      <c r="CL68" s="36">
        <v>834</v>
      </c>
      <c r="CM68" s="37">
        <v>479</v>
      </c>
      <c r="CN68" s="38">
        <v>0.57430000000000003</v>
      </c>
      <c r="CO68" s="39">
        <v>355</v>
      </c>
      <c r="CP68" s="38">
        <v>0.42570000000000002</v>
      </c>
      <c r="CQ68" s="40">
        <v>0.64890000000000003</v>
      </c>
      <c r="CR68" s="34">
        <v>54</v>
      </c>
      <c r="CS68" s="35">
        <v>5.8299999999999998E-2</v>
      </c>
      <c r="CT68" s="36">
        <v>872</v>
      </c>
      <c r="CU68" s="37">
        <v>703</v>
      </c>
      <c r="CV68" s="38">
        <v>0.80620000000000003</v>
      </c>
      <c r="CW68" s="39">
        <v>169</v>
      </c>
      <c r="CX68" s="38">
        <v>0.1938</v>
      </c>
      <c r="CY68" s="40">
        <v>0.64890000000000003</v>
      </c>
    </row>
    <row r="69" spans="1:103" x14ac:dyDescent="0.2">
      <c r="A69" s="32">
        <v>42</v>
      </c>
      <c r="B69" s="32">
        <v>0</v>
      </c>
      <c r="C69" s="33" t="s">
        <v>104</v>
      </c>
      <c r="D69" s="34">
        <v>1429</v>
      </c>
      <c r="E69" s="34">
        <v>939</v>
      </c>
      <c r="F69" s="34">
        <v>938</v>
      </c>
      <c r="G69" s="34">
        <v>0</v>
      </c>
      <c r="H69" s="34">
        <v>25</v>
      </c>
      <c r="I69" s="35">
        <v>2.6699999999999998E-2</v>
      </c>
      <c r="J69" s="36">
        <v>913</v>
      </c>
      <c r="K69" s="37">
        <v>455</v>
      </c>
      <c r="L69" s="38">
        <v>0.49840000000000001</v>
      </c>
      <c r="M69" s="39">
        <v>458</v>
      </c>
      <c r="N69" s="38">
        <v>0.50159999999999993</v>
      </c>
      <c r="O69" s="40">
        <v>0.65709999999999991</v>
      </c>
      <c r="P69" s="34">
        <v>8</v>
      </c>
      <c r="Q69" s="35">
        <v>8.5000000000000006E-3</v>
      </c>
      <c r="R69" s="36">
        <v>930</v>
      </c>
      <c r="S69" s="37">
        <v>331</v>
      </c>
      <c r="T69" s="38">
        <v>0.35590000000000005</v>
      </c>
      <c r="U69" s="39">
        <v>599</v>
      </c>
      <c r="V69" s="38">
        <v>0.64410000000000001</v>
      </c>
      <c r="W69" s="40">
        <v>0.65709999999999991</v>
      </c>
      <c r="X69" s="34">
        <v>29</v>
      </c>
      <c r="Y69" s="35">
        <v>3.0899999999999997E-2</v>
      </c>
      <c r="Z69" s="36">
        <v>909</v>
      </c>
      <c r="AA69" s="37">
        <v>217</v>
      </c>
      <c r="AB69" s="38">
        <v>0.23870000000000002</v>
      </c>
      <c r="AC69" s="39">
        <v>692</v>
      </c>
      <c r="AD69" s="38">
        <v>0.76129999999999998</v>
      </c>
      <c r="AE69" s="40">
        <v>0.65709999999999991</v>
      </c>
      <c r="AF69" s="34">
        <v>27</v>
      </c>
      <c r="AG69" s="35">
        <v>2.8799999999999999E-2</v>
      </c>
      <c r="AH69" s="36">
        <v>911</v>
      </c>
      <c r="AI69" s="37">
        <v>532</v>
      </c>
      <c r="AJ69" s="38">
        <v>0.58399999999999996</v>
      </c>
      <c r="AK69" s="39">
        <v>379</v>
      </c>
      <c r="AL69" s="38">
        <v>0.41600000000000004</v>
      </c>
      <c r="AM69" s="40">
        <v>0.65709999999999991</v>
      </c>
      <c r="AN69" s="34">
        <v>38</v>
      </c>
      <c r="AO69" s="35">
        <v>4.0500000000000001E-2</v>
      </c>
      <c r="AP69" s="36">
        <v>900</v>
      </c>
      <c r="AQ69" s="37">
        <v>156</v>
      </c>
      <c r="AR69" s="38">
        <v>0.17329999999999998</v>
      </c>
      <c r="AS69" s="39">
        <v>744</v>
      </c>
      <c r="AT69" s="38">
        <v>0.82669999999999999</v>
      </c>
      <c r="AU69" s="40">
        <v>0.65709999999999991</v>
      </c>
      <c r="AV69" s="34">
        <v>57</v>
      </c>
      <c r="AW69" s="35">
        <v>6.08E-2</v>
      </c>
      <c r="AX69" s="36">
        <v>881</v>
      </c>
      <c r="AY69" s="37">
        <v>576</v>
      </c>
      <c r="AZ69" s="38">
        <v>0.65379999999999994</v>
      </c>
      <c r="BA69" s="39">
        <v>305</v>
      </c>
      <c r="BB69" s="38">
        <v>0.34619999999999995</v>
      </c>
      <c r="BC69" s="40">
        <v>0.65709999999999991</v>
      </c>
      <c r="BD69" s="34">
        <v>72</v>
      </c>
      <c r="BE69" s="35">
        <v>7.6799999999999993E-2</v>
      </c>
      <c r="BF69" s="36">
        <v>866</v>
      </c>
      <c r="BG69" s="37">
        <v>152</v>
      </c>
      <c r="BH69" s="38">
        <v>0.17550000000000002</v>
      </c>
      <c r="BI69" s="39">
        <v>714</v>
      </c>
      <c r="BJ69" s="38">
        <v>0.82450000000000001</v>
      </c>
      <c r="BK69" s="40">
        <v>0.65709999999999991</v>
      </c>
      <c r="BL69" s="34">
        <v>97</v>
      </c>
      <c r="BM69" s="35">
        <v>0.10339999999999999</v>
      </c>
      <c r="BN69" s="36">
        <v>841</v>
      </c>
      <c r="BO69" s="37">
        <v>408</v>
      </c>
      <c r="BP69" s="38">
        <v>0.48509999999999998</v>
      </c>
      <c r="BQ69" s="39">
        <v>433</v>
      </c>
      <c r="BR69" s="38">
        <v>0.51490000000000002</v>
      </c>
      <c r="BS69" s="40">
        <v>0.65709999999999991</v>
      </c>
      <c r="BT69" s="34">
        <v>64</v>
      </c>
      <c r="BU69" s="35">
        <v>6.8199999999999997E-2</v>
      </c>
      <c r="BV69" s="36">
        <v>874</v>
      </c>
      <c r="BW69" s="37">
        <v>671</v>
      </c>
      <c r="BX69" s="38">
        <v>0.76769999999999994</v>
      </c>
      <c r="BY69" s="39">
        <v>203</v>
      </c>
      <c r="BZ69" s="38">
        <v>0.23230000000000001</v>
      </c>
      <c r="CA69" s="40">
        <v>0.65709999999999991</v>
      </c>
      <c r="CB69" s="34">
        <v>66</v>
      </c>
      <c r="CC69" s="35">
        <v>7.0400000000000004E-2</v>
      </c>
      <c r="CD69" s="36">
        <v>872</v>
      </c>
      <c r="CE69" s="37">
        <v>666</v>
      </c>
      <c r="CF69" s="38">
        <v>0.76379999999999992</v>
      </c>
      <c r="CG69" s="39">
        <v>206</v>
      </c>
      <c r="CH69" s="38">
        <v>0.23620000000000002</v>
      </c>
      <c r="CI69" s="40">
        <v>0.65709999999999991</v>
      </c>
      <c r="CJ69" s="34">
        <v>86</v>
      </c>
      <c r="CK69" s="35">
        <v>9.1700000000000004E-2</v>
      </c>
      <c r="CL69" s="36">
        <v>852</v>
      </c>
      <c r="CM69" s="37">
        <v>614</v>
      </c>
      <c r="CN69" s="38">
        <v>0.7206999999999999</v>
      </c>
      <c r="CO69" s="39">
        <v>238</v>
      </c>
      <c r="CP69" s="38">
        <v>0.27929999999999999</v>
      </c>
      <c r="CQ69" s="40">
        <v>0.65709999999999991</v>
      </c>
      <c r="CR69" s="34">
        <v>36</v>
      </c>
      <c r="CS69" s="35">
        <v>3.8399999999999997E-2</v>
      </c>
      <c r="CT69" s="36">
        <v>902</v>
      </c>
      <c r="CU69" s="37">
        <v>728</v>
      </c>
      <c r="CV69" s="38">
        <v>0.80709999999999993</v>
      </c>
      <c r="CW69" s="39">
        <v>174</v>
      </c>
      <c r="CX69" s="38">
        <v>0.19289999999999999</v>
      </c>
      <c r="CY69" s="40">
        <v>0.65709999999999991</v>
      </c>
    </row>
    <row r="70" spans="1:103" x14ac:dyDescent="0.2">
      <c r="A70" s="41">
        <v>43</v>
      </c>
      <c r="B70" s="41">
        <v>0</v>
      </c>
      <c r="C70" s="42" t="s">
        <v>105</v>
      </c>
      <c r="D70" s="43">
        <v>14980</v>
      </c>
      <c r="E70" s="43">
        <v>7297</v>
      </c>
      <c r="F70" s="43">
        <v>7296</v>
      </c>
      <c r="G70" s="43">
        <v>0</v>
      </c>
      <c r="H70" s="43">
        <v>269</v>
      </c>
      <c r="I70" s="44">
        <v>3.6900000000000002E-2</v>
      </c>
      <c r="J70" s="45">
        <v>7027</v>
      </c>
      <c r="K70" s="46">
        <v>3547</v>
      </c>
      <c r="L70" s="47">
        <v>0.50479999999999992</v>
      </c>
      <c r="M70" s="48">
        <v>3480</v>
      </c>
      <c r="N70" s="47">
        <v>0.49520000000000003</v>
      </c>
      <c r="O70" s="49">
        <v>0.48710000000000003</v>
      </c>
      <c r="P70" s="43">
        <v>125</v>
      </c>
      <c r="Q70" s="44">
        <v>1.7100000000000001E-2</v>
      </c>
      <c r="R70" s="45">
        <v>7171</v>
      </c>
      <c r="S70" s="46">
        <v>3053</v>
      </c>
      <c r="T70" s="47">
        <v>0.42570000000000002</v>
      </c>
      <c r="U70" s="48">
        <v>4118</v>
      </c>
      <c r="V70" s="47">
        <v>0.57430000000000003</v>
      </c>
      <c r="W70" s="49">
        <v>0.48710000000000003</v>
      </c>
      <c r="X70" s="43">
        <v>437</v>
      </c>
      <c r="Y70" s="44">
        <v>5.9900000000000002E-2</v>
      </c>
      <c r="Z70" s="45">
        <v>6859</v>
      </c>
      <c r="AA70" s="46">
        <v>3554</v>
      </c>
      <c r="AB70" s="47">
        <v>0.51819999999999999</v>
      </c>
      <c r="AC70" s="48">
        <v>3305</v>
      </c>
      <c r="AD70" s="47">
        <v>0.48180000000000001</v>
      </c>
      <c r="AE70" s="49">
        <v>0.48710000000000003</v>
      </c>
      <c r="AF70" s="43">
        <v>325</v>
      </c>
      <c r="AG70" s="44">
        <v>4.4500000000000005E-2</v>
      </c>
      <c r="AH70" s="45">
        <v>6971</v>
      </c>
      <c r="AI70" s="46">
        <v>3054</v>
      </c>
      <c r="AJ70" s="47">
        <v>0.43810000000000004</v>
      </c>
      <c r="AK70" s="48">
        <v>3917</v>
      </c>
      <c r="AL70" s="47">
        <v>0.56189999999999996</v>
      </c>
      <c r="AM70" s="49">
        <v>0.48710000000000003</v>
      </c>
      <c r="AN70" s="43">
        <v>450</v>
      </c>
      <c r="AO70" s="44">
        <v>6.1699999999999998E-2</v>
      </c>
      <c r="AP70" s="45">
        <v>6846</v>
      </c>
      <c r="AQ70" s="46">
        <v>3285</v>
      </c>
      <c r="AR70" s="47">
        <v>0.47979999999999995</v>
      </c>
      <c r="AS70" s="48">
        <v>3561</v>
      </c>
      <c r="AT70" s="47">
        <v>0.5202</v>
      </c>
      <c r="AU70" s="49">
        <v>0.48710000000000003</v>
      </c>
      <c r="AV70" s="43">
        <v>774</v>
      </c>
      <c r="AW70" s="44">
        <v>0.1061</v>
      </c>
      <c r="AX70" s="45">
        <v>6522</v>
      </c>
      <c r="AY70" s="46">
        <v>2717</v>
      </c>
      <c r="AZ70" s="47">
        <v>0.41659999999999997</v>
      </c>
      <c r="BA70" s="48">
        <v>3805</v>
      </c>
      <c r="BB70" s="47">
        <v>0.58340000000000003</v>
      </c>
      <c r="BC70" s="49">
        <v>0.48710000000000003</v>
      </c>
      <c r="BD70" s="43">
        <v>1016</v>
      </c>
      <c r="BE70" s="44">
        <v>0.13930000000000001</v>
      </c>
      <c r="BF70" s="45">
        <v>6280</v>
      </c>
      <c r="BG70" s="46">
        <v>2813</v>
      </c>
      <c r="BH70" s="47">
        <v>0.44789999999999996</v>
      </c>
      <c r="BI70" s="48">
        <v>3467</v>
      </c>
      <c r="BJ70" s="47">
        <v>0.55210000000000004</v>
      </c>
      <c r="BK70" s="49">
        <v>0.48710000000000003</v>
      </c>
      <c r="BL70" s="43">
        <v>995</v>
      </c>
      <c r="BM70" s="44">
        <v>0.13639999999999999</v>
      </c>
      <c r="BN70" s="45">
        <v>6301</v>
      </c>
      <c r="BO70" s="46">
        <v>4368</v>
      </c>
      <c r="BP70" s="47">
        <v>0.69319999999999993</v>
      </c>
      <c r="BQ70" s="48">
        <v>1933</v>
      </c>
      <c r="BR70" s="47">
        <v>0.30680000000000002</v>
      </c>
      <c r="BS70" s="49">
        <v>0.48710000000000003</v>
      </c>
      <c r="BT70" s="43">
        <v>583</v>
      </c>
      <c r="BU70" s="44">
        <v>7.9899999999999999E-2</v>
      </c>
      <c r="BV70" s="45">
        <v>6713</v>
      </c>
      <c r="BW70" s="46">
        <v>3148</v>
      </c>
      <c r="BX70" s="47">
        <v>0.46889999999999998</v>
      </c>
      <c r="BY70" s="48">
        <v>3565</v>
      </c>
      <c r="BZ70" s="47">
        <v>0.53110000000000002</v>
      </c>
      <c r="CA70" s="49">
        <v>0.48710000000000003</v>
      </c>
      <c r="CB70" s="43">
        <v>711</v>
      </c>
      <c r="CC70" s="44">
        <v>9.7500000000000003E-2</v>
      </c>
      <c r="CD70" s="45">
        <v>6585</v>
      </c>
      <c r="CE70" s="46">
        <v>2922</v>
      </c>
      <c r="CF70" s="47">
        <v>0.44369999999999998</v>
      </c>
      <c r="CG70" s="48">
        <v>3663</v>
      </c>
      <c r="CH70" s="47">
        <v>0.55630000000000002</v>
      </c>
      <c r="CI70" s="49">
        <v>0.48710000000000003</v>
      </c>
      <c r="CJ70" s="43">
        <v>815</v>
      </c>
      <c r="CK70" s="44">
        <v>0.11169999999999999</v>
      </c>
      <c r="CL70" s="45">
        <v>6481</v>
      </c>
      <c r="CM70" s="46">
        <v>2383</v>
      </c>
      <c r="CN70" s="47">
        <v>0.36770000000000003</v>
      </c>
      <c r="CO70" s="48">
        <v>4098</v>
      </c>
      <c r="CP70" s="47">
        <v>0.63229999999999997</v>
      </c>
      <c r="CQ70" s="49">
        <v>0.48710000000000003</v>
      </c>
      <c r="CR70" s="43">
        <v>506</v>
      </c>
      <c r="CS70" s="44">
        <v>6.9400000000000003E-2</v>
      </c>
      <c r="CT70" s="45">
        <v>6790</v>
      </c>
      <c r="CU70" s="46">
        <v>4450</v>
      </c>
      <c r="CV70" s="47">
        <v>0.65540000000000009</v>
      </c>
      <c r="CW70" s="48">
        <v>2340</v>
      </c>
      <c r="CX70" s="47">
        <v>0.34460000000000002</v>
      </c>
      <c r="CY70" s="49">
        <v>0.48710000000000003</v>
      </c>
    </row>
    <row r="71" spans="1:103" x14ac:dyDescent="0.2">
      <c r="A71" s="32"/>
      <c r="B71" s="32">
        <v>4301</v>
      </c>
      <c r="C71" s="33" t="s">
        <v>106</v>
      </c>
      <c r="D71" s="34">
        <v>3376</v>
      </c>
      <c r="E71" s="34">
        <v>1725</v>
      </c>
      <c r="F71" s="34">
        <v>1725</v>
      </c>
      <c r="G71" s="34">
        <v>0</v>
      </c>
      <c r="H71" s="34">
        <v>52</v>
      </c>
      <c r="I71" s="35">
        <v>3.0099999999999998E-2</v>
      </c>
      <c r="J71" s="36">
        <v>1673</v>
      </c>
      <c r="K71" s="37">
        <v>872</v>
      </c>
      <c r="L71" s="38">
        <v>0.5212</v>
      </c>
      <c r="M71" s="39">
        <v>801</v>
      </c>
      <c r="N71" s="38">
        <v>0.4788</v>
      </c>
      <c r="O71" s="40">
        <v>0.51100000000000001</v>
      </c>
      <c r="P71" s="34">
        <v>32</v>
      </c>
      <c r="Q71" s="35">
        <v>1.8600000000000002E-2</v>
      </c>
      <c r="R71" s="36">
        <v>1693</v>
      </c>
      <c r="S71" s="37">
        <v>696</v>
      </c>
      <c r="T71" s="38">
        <v>0.41110000000000002</v>
      </c>
      <c r="U71" s="39">
        <v>997</v>
      </c>
      <c r="V71" s="38">
        <v>0.58889999999999998</v>
      </c>
      <c r="W71" s="40">
        <v>0.51100000000000001</v>
      </c>
      <c r="X71" s="34">
        <v>97</v>
      </c>
      <c r="Y71" s="35">
        <v>5.62E-2</v>
      </c>
      <c r="Z71" s="36">
        <v>1628</v>
      </c>
      <c r="AA71" s="37">
        <v>738</v>
      </c>
      <c r="AB71" s="38">
        <v>0.45329999999999998</v>
      </c>
      <c r="AC71" s="39">
        <v>890</v>
      </c>
      <c r="AD71" s="38">
        <v>0.54669999999999996</v>
      </c>
      <c r="AE71" s="40">
        <v>0.51100000000000001</v>
      </c>
      <c r="AF71" s="34">
        <v>68</v>
      </c>
      <c r="AG71" s="35">
        <v>3.9399999999999998E-2</v>
      </c>
      <c r="AH71" s="36">
        <v>1657</v>
      </c>
      <c r="AI71" s="37">
        <v>770</v>
      </c>
      <c r="AJ71" s="38">
        <v>0.4647</v>
      </c>
      <c r="AK71" s="39">
        <v>887</v>
      </c>
      <c r="AL71" s="38">
        <v>0.5353</v>
      </c>
      <c r="AM71" s="40">
        <v>0.51100000000000001</v>
      </c>
      <c r="AN71" s="34">
        <v>100</v>
      </c>
      <c r="AO71" s="35">
        <v>5.7999999999999996E-2</v>
      </c>
      <c r="AP71" s="36">
        <v>1625</v>
      </c>
      <c r="AQ71" s="37">
        <v>705</v>
      </c>
      <c r="AR71" s="38">
        <v>0.43380000000000002</v>
      </c>
      <c r="AS71" s="39">
        <v>920</v>
      </c>
      <c r="AT71" s="38">
        <v>0.56619999999999993</v>
      </c>
      <c r="AU71" s="40">
        <v>0.51100000000000001</v>
      </c>
      <c r="AV71" s="34">
        <v>167</v>
      </c>
      <c r="AW71" s="35">
        <v>9.6799999999999997E-2</v>
      </c>
      <c r="AX71" s="36">
        <v>1558</v>
      </c>
      <c r="AY71" s="37">
        <v>705</v>
      </c>
      <c r="AZ71" s="38">
        <v>0.45250000000000001</v>
      </c>
      <c r="BA71" s="39">
        <v>853</v>
      </c>
      <c r="BB71" s="38">
        <v>0.54749999999999999</v>
      </c>
      <c r="BC71" s="40">
        <v>0.51100000000000001</v>
      </c>
      <c r="BD71" s="34">
        <v>222</v>
      </c>
      <c r="BE71" s="35">
        <v>0.12869999999999998</v>
      </c>
      <c r="BF71" s="36">
        <v>1503</v>
      </c>
      <c r="BG71" s="37">
        <v>607</v>
      </c>
      <c r="BH71" s="38">
        <v>0.40389999999999998</v>
      </c>
      <c r="BI71" s="39">
        <v>896</v>
      </c>
      <c r="BJ71" s="38">
        <v>0.59609999999999996</v>
      </c>
      <c r="BK71" s="40">
        <v>0.51100000000000001</v>
      </c>
      <c r="BL71" s="34">
        <v>245</v>
      </c>
      <c r="BM71" s="35">
        <v>0.14199999999999999</v>
      </c>
      <c r="BN71" s="36">
        <v>1480</v>
      </c>
      <c r="BO71" s="37">
        <v>993</v>
      </c>
      <c r="BP71" s="38">
        <v>0.67090000000000005</v>
      </c>
      <c r="BQ71" s="39">
        <v>487</v>
      </c>
      <c r="BR71" s="38">
        <v>0.32909999999999995</v>
      </c>
      <c r="BS71" s="40">
        <v>0.51100000000000001</v>
      </c>
      <c r="BT71" s="34">
        <v>138</v>
      </c>
      <c r="BU71" s="35">
        <v>0.08</v>
      </c>
      <c r="BV71" s="36">
        <v>1587</v>
      </c>
      <c r="BW71" s="37">
        <v>843</v>
      </c>
      <c r="BX71" s="38">
        <v>0.53120000000000001</v>
      </c>
      <c r="BY71" s="39">
        <v>744</v>
      </c>
      <c r="BZ71" s="38">
        <v>0.46880000000000005</v>
      </c>
      <c r="CA71" s="40">
        <v>0.51100000000000001</v>
      </c>
      <c r="CB71" s="34">
        <v>177</v>
      </c>
      <c r="CC71" s="35">
        <v>0.1026</v>
      </c>
      <c r="CD71" s="36">
        <v>1548</v>
      </c>
      <c r="CE71" s="37">
        <v>774</v>
      </c>
      <c r="CF71" s="38">
        <v>0.5</v>
      </c>
      <c r="CG71" s="39">
        <v>774</v>
      </c>
      <c r="CH71" s="38">
        <v>0.5</v>
      </c>
      <c r="CI71" s="40">
        <v>0.51100000000000001</v>
      </c>
      <c r="CJ71" s="34">
        <v>206</v>
      </c>
      <c r="CK71" s="35">
        <v>0.11939999999999999</v>
      </c>
      <c r="CL71" s="36">
        <v>1519</v>
      </c>
      <c r="CM71" s="37">
        <v>652</v>
      </c>
      <c r="CN71" s="38">
        <v>0.42920000000000003</v>
      </c>
      <c r="CO71" s="39">
        <v>867</v>
      </c>
      <c r="CP71" s="38">
        <v>0.57079999999999997</v>
      </c>
      <c r="CQ71" s="40">
        <v>0.51100000000000001</v>
      </c>
      <c r="CR71" s="34">
        <v>108</v>
      </c>
      <c r="CS71" s="35">
        <v>6.2600000000000003E-2</v>
      </c>
      <c r="CT71" s="36">
        <v>1617</v>
      </c>
      <c r="CU71" s="37">
        <v>1095</v>
      </c>
      <c r="CV71" s="38">
        <v>0.67720000000000002</v>
      </c>
      <c r="CW71" s="39">
        <v>522</v>
      </c>
      <c r="CX71" s="38">
        <v>0.32280000000000003</v>
      </c>
      <c r="CY71" s="40">
        <v>0.51100000000000001</v>
      </c>
    </row>
    <row r="72" spans="1:103" x14ac:dyDescent="0.2">
      <c r="A72" s="32"/>
      <c r="B72" s="32">
        <v>4302</v>
      </c>
      <c r="C72" s="33" t="s">
        <v>107</v>
      </c>
      <c r="D72" s="34">
        <v>4218</v>
      </c>
      <c r="E72" s="34">
        <v>1929</v>
      </c>
      <c r="F72" s="34">
        <v>1929</v>
      </c>
      <c r="G72" s="34">
        <v>0</v>
      </c>
      <c r="H72" s="34">
        <v>83</v>
      </c>
      <c r="I72" s="35">
        <v>4.2999999999999997E-2</v>
      </c>
      <c r="J72" s="36">
        <v>1846</v>
      </c>
      <c r="K72" s="37">
        <v>894</v>
      </c>
      <c r="L72" s="38">
        <v>0.48430000000000001</v>
      </c>
      <c r="M72" s="39">
        <v>952</v>
      </c>
      <c r="N72" s="38">
        <v>0.51570000000000005</v>
      </c>
      <c r="O72" s="40">
        <v>0.45729999999999998</v>
      </c>
      <c r="P72" s="34">
        <v>34</v>
      </c>
      <c r="Q72" s="35">
        <v>1.7600000000000001E-2</v>
      </c>
      <c r="R72" s="36">
        <v>1895</v>
      </c>
      <c r="S72" s="37">
        <v>805</v>
      </c>
      <c r="T72" s="38">
        <v>0.42479999999999996</v>
      </c>
      <c r="U72" s="39">
        <v>1090</v>
      </c>
      <c r="V72" s="38">
        <v>0.57520000000000004</v>
      </c>
      <c r="W72" s="40">
        <v>0.45729999999999998</v>
      </c>
      <c r="X72" s="34">
        <v>119</v>
      </c>
      <c r="Y72" s="35">
        <v>6.1699999999999998E-2</v>
      </c>
      <c r="Z72" s="36">
        <v>1810</v>
      </c>
      <c r="AA72" s="37">
        <v>988</v>
      </c>
      <c r="AB72" s="38">
        <v>0.54590000000000005</v>
      </c>
      <c r="AC72" s="39">
        <v>822</v>
      </c>
      <c r="AD72" s="38">
        <v>0.45409999999999995</v>
      </c>
      <c r="AE72" s="40">
        <v>0.45729999999999998</v>
      </c>
      <c r="AF72" s="34">
        <v>91</v>
      </c>
      <c r="AG72" s="35">
        <v>4.7199999999999999E-2</v>
      </c>
      <c r="AH72" s="36">
        <v>1838</v>
      </c>
      <c r="AI72" s="37">
        <v>756</v>
      </c>
      <c r="AJ72" s="38">
        <v>0.4113</v>
      </c>
      <c r="AK72" s="39">
        <v>1082</v>
      </c>
      <c r="AL72" s="38">
        <v>0.5887</v>
      </c>
      <c r="AM72" s="40">
        <v>0.45729999999999998</v>
      </c>
      <c r="AN72" s="34">
        <v>120</v>
      </c>
      <c r="AO72" s="35">
        <v>6.2199999999999998E-2</v>
      </c>
      <c r="AP72" s="36">
        <v>1809</v>
      </c>
      <c r="AQ72" s="37">
        <v>955</v>
      </c>
      <c r="AR72" s="38">
        <v>0.52790000000000004</v>
      </c>
      <c r="AS72" s="39">
        <v>854</v>
      </c>
      <c r="AT72" s="38">
        <v>0.47210000000000002</v>
      </c>
      <c r="AU72" s="40">
        <v>0.45729999999999998</v>
      </c>
      <c r="AV72" s="34">
        <v>202</v>
      </c>
      <c r="AW72" s="35">
        <v>0.1047</v>
      </c>
      <c r="AX72" s="36">
        <v>1727</v>
      </c>
      <c r="AY72" s="37">
        <v>713</v>
      </c>
      <c r="AZ72" s="38">
        <v>0.41289999999999999</v>
      </c>
      <c r="BA72" s="39">
        <v>1014</v>
      </c>
      <c r="BB72" s="38">
        <v>0.58709999999999996</v>
      </c>
      <c r="BC72" s="40">
        <v>0.45729999999999998</v>
      </c>
      <c r="BD72" s="34">
        <v>272</v>
      </c>
      <c r="BE72" s="35">
        <v>0.14099999999999999</v>
      </c>
      <c r="BF72" s="36">
        <v>1657</v>
      </c>
      <c r="BG72" s="37">
        <v>795</v>
      </c>
      <c r="BH72" s="38">
        <v>0.47979999999999995</v>
      </c>
      <c r="BI72" s="39">
        <v>862</v>
      </c>
      <c r="BJ72" s="38">
        <v>0.5202</v>
      </c>
      <c r="BK72" s="40">
        <v>0.45729999999999998</v>
      </c>
      <c r="BL72" s="34">
        <v>253</v>
      </c>
      <c r="BM72" s="35">
        <v>0.13119999999999998</v>
      </c>
      <c r="BN72" s="36">
        <v>1676</v>
      </c>
      <c r="BO72" s="37">
        <v>1164</v>
      </c>
      <c r="BP72" s="38">
        <v>0.69450000000000001</v>
      </c>
      <c r="BQ72" s="39">
        <v>512</v>
      </c>
      <c r="BR72" s="38">
        <v>0.30549999999999999</v>
      </c>
      <c r="BS72" s="40">
        <v>0.45729999999999998</v>
      </c>
      <c r="BT72" s="34">
        <v>153</v>
      </c>
      <c r="BU72" s="35">
        <v>7.9299999999999995E-2</v>
      </c>
      <c r="BV72" s="36">
        <v>1776</v>
      </c>
      <c r="BW72" s="37">
        <v>788</v>
      </c>
      <c r="BX72" s="38">
        <v>0.44369999999999998</v>
      </c>
      <c r="BY72" s="39">
        <v>988</v>
      </c>
      <c r="BZ72" s="38">
        <v>0.55630000000000002</v>
      </c>
      <c r="CA72" s="40">
        <v>0.45729999999999998</v>
      </c>
      <c r="CB72" s="34">
        <v>185</v>
      </c>
      <c r="CC72" s="35">
        <v>9.5899999999999999E-2</v>
      </c>
      <c r="CD72" s="36">
        <v>1744</v>
      </c>
      <c r="CE72" s="37">
        <v>711</v>
      </c>
      <c r="CF72" s="38">
        <v>0.40770000000000001</v>
      </c>
      <c r="CG72" s="39">
        <v>1033</v>
      </c>
      <c r="CH72" s="38">
        <v>0.59229999999999994</v>
      </c>
      <c r="CI72" s="40">
        <v>0.45729999999999998</v>
      </c>
      <c r="CJ72" s="34">
        <v>203</v>
      </c>
      <c r="CK72" s="35">
        <v>0.1052</v>
      </c>
      <c r="CL72" s="36">
        <v>1726</v>
      </c>
      <c r="CM72" s="37">
        <v>553</v>
      </c>
      <c r="CN72" s="38">
        <v>0.32040000000000002</v>
      </c>
      <c r="CO72" s="39">
        <v>1173</v>
      </c>
      <c r="CP72" s="38">
        <v>0.67959999999999998</v>
      </c>
      <c r="CQ72" s="40">
        <v>0.45729999999999998</v>
      </c>
      <c r="CR72" s="34">
        <v>137</v>
      </c>
      <c r="CS72" s="35">
        <v>7.0999999999999994E-2</v>
      </c>
      <c r="CT72" s="36">
        <v>1792</v>
      </c>
      <c r="CU72" s="37">
        <v>1137</v>
      </c>
      <c r="CV72" s="38">
        <v>0.63450000000000006</v>
      </c>
      <c r="CW72" s="39">
        <v>655</v>
      </c>
      <c r="CX72" s="38">
        <v>0.36549999999999999</v>
      </c>
      <c r="CY72" s="40">
        <v>0.45729999999999998</v>
      </c>
    </row>
    <row r="73" spans="1:103" x14ac:dyDescent="0.2">
      <c r="A73" s="32"/>
      <c r="B73" s="32">
        <v>4303</v>
      </c>
      <c r="C73" s="33" t="s">
        <v>108</v>
      </c>
      <c r="D73" s="34">
        <v>4395</v>
      </c>
      <c r="E73" s="34">
        <v>2259</v>
      </c>
      <c r="F73" s="34">
        <v>2258</v>
      </c>
      <c r="G73" s="34">
        <v>0</v>
      </c>
      <c r="H73" s="34">
        <v>91</v>
      </c>
      <c r="I73" s="35">
        <v>4.0300000000000002E-2</v>
      </c>
      <c r="J73" s="36">
        <v>2167</v>
      </c>
      <c r="K73" s="37">
        <v>1078</v>
      </c>
      <c r="L73" s="38">
        <v>0.4975</v>
      </c>
      <c r="M73" s="39">
        <v>1089</v>
      </c>
      <c r="N73" s="38">
        <v>0.50249999999999995</v>
      </c>
      <c r="O73" s="40">
        <v>0.51400000000000001</v>
      </c>
      <c r="P73" s="34">
        <v>41</v>
      </c>
      <c r="Q73" s="35">
        <v>1.8200000000000001E-2</v>
      </c>
      <c r="R73" s="36">
        <v>2217</v>
      </c>
      <c r="S73" s="37">
        <v>926</v>
      </c>
      <c r="T73" s="38">
        <v>0.41770000000000002</v>
      </c>
      <c r="U73" s="39">
        <v>1291</v>
      </c>
      <c r="V73" s="38">
        <v>0.58229999999999993</v>
      </c>
      <c r="W73" s="40">
        <v>0.51400000000000001</v>
      </c>
      <c r="X73" s="34">
        <v>149</v>
      </c>
      <c r="Y73" s="35">
        <v>6.6000000000000003E-2</v>
      </c>
      <c r="Z73" s="36">
        <v>2109</v>
      </c>
      <c r="AA73" s="37">
        <v>1113</v>
      </c>
      <c r="AB73" s="38">
        <v>0.52770000000000006</v>
      </c>
      <c r="AC73" s="39">
        <v>996</v>
      </c>
      <c r="AD73" s="38">
        <v>0.47229999999999994</v>
      </c>
      <c r="AE73" s="40">
        <v>0.51400000000000001</v>
      </c>
      <c r="AF73" s="34">
        <v>112</v>
      </c>
      <c r="AG73" s="35">
        <v>4.9599999999999998E-2</v>
      </c>
      <c r="AH73" s="36">
        <v>2146</v>
      </c>
      <c r="AI73" s="37">
        <v>891</v>
      </c>
      <c r="AJ73" s="38">
        <v>0.41520000000000001</v>
      </c>
      <c r="AK73" s="39">
        <v>1255</v>
      </c>
      <c r="AL73" s="38">
        <v>0.58479999999999999</v>
      </c>
      <c r="AM73" s="40">
        <v>0.51400000000000001</v>
      </c>
      <c r="AN73" s="34">
        <v>151</v>
      </c>
      <c r="AO73" s="35">
        <v>6.6900000000000001E-2</v>
      </c>
      <c r="AP73" s="36">
        <v>2107</v>
      </c>
      <c r="AQ73" s="37">
        <v>999</v>
      </c>
      <c r="AR73" s="38">
        <v>0.47409999999999997</v>
      </c>
      <c r="AS73" s="39">
        <v>1108</v>
      </c>
      <c r="AT73" s="38">
        <v>0.52590000000000003</v>
      </c>
      <c r="AU73" s="40">
        <v>0.51400000000000001</v>
      </c>
      <c r="AV73" s="34">
        <v>282</v>
      </c>
      <c r="AW73" s="35">
        <v>0.1249</v>
      </c>
      <c r="AX73" s="36">
        <v>1976</v>
      </c>
      <c r="AY73" s="37">
        <v>824</v>
      </c>
      <c r="AZ73" s="38">
        <v>0.41700000000000004</v>
      </c>
      <c r="BA73" s="39">
        <v>1152</v>
      </c>
      <c r="BB73" s="38">
        <v>0.58299999999999996</v>
      </c>
      <c r="BC73" s="40">
        <v>0.51400000000000001</v>
      </c>
      <c r="BD73" s="34">
        <v>342</v>
      </c>
      <c r="BE73" s="35">
        <v>0.1515</v>
      </c>
      <c r="BF73" s="36">
        <v>1916</v>
      </c>
      <c r="BG73" s="37">
        <v>870</v>
      </c>
      <c r="BH73" s="38">
        <v>0.45409999999999995</v>
      </c>
      <c r="BI73" s="39">
        <v>1046</v>
      </c>
      <c r="BJ73" s="38">
        <v>0.54590000000000005</v>
      </c>
      <c r="BK73" s="40">
        <v>0.51400000000000001</v>
      </c>
      <c r="BL73" s="34">
        <v>331</v>
      </c>
      <c r="BM73" s="35">
        <v>0.14660000000000001</v>
      </c>
      <c r="BN73" s="36">
        <v>1927</v>
      </c>
      <c r="BO73" s="37">
        <v>1373</v>
      </c>
      <c r="BP73" s="38">
        <v>0.71250000000000002</v>
      </c>
      <c r="BQ73" s="39">
        <v>554</v>
      </c>
      <c r="BR73" s="38">
        <v>0.28749999999999998</v>
      </c>
      <c r="BS73" s="40">
        <v>0.51400000000000001</v>
      </c>
      <c r="BT73" s="34">
        <v>198</v>
      </c>
      <c r="BU73" s="35">
        <v>8.77E-2</v>
      </c>
      <c r="BV73" s="36">
        <v>2060</v>
      </c>
      <c r="BW73" s="37">
        <v>933</v>
      </c>
      <c r="BX73" s="38">
        <v>0.45289999999999997</v>
      </c>
      <c r="BY73" s="39">
        <v>1127</v>
      </c>
      <c r="BZ73" s="38">
        <v>0.54710000000000003</v>
      </c>
      <c r="CA73" s="40">
        <v>0.51400000000000001</v>
      </c>
      <c r="CB73" s="34">
        <v>241</v>
      </c>
      <c r="CC73" s="35">
        <v>0.1067</v>
      </c>
      <c r="CD73" s="36">
        <v>2017</v>
      </c>
      <c r="CE73" s="37">
        <v>875</v>
      </c>
      <c r="CF73" s="38">
        <v>0.43380000000000002</v>
      </c>
      <c r="CG73" s="39">
        <v>1142</v>
      </c>
      <c r="CH73" s="38">
        <v>0.56619999999999993</v>
      </c>
      <c r="CI73" s="40">
        <v>0.51400000000000001</v>
      </c>
      <c r="CJ73" s="34">
        <v>269</v>
      </c>
      <c r="CK73" s="35">
        <v>0.1191</v>
      </c>
      <c r="CL73" s="36">
        <v>1989</v>
      </c>
      <c r="CM73" s="37">
        <v>728</v>
      </c>
      <c r="CN73" s="38">
        <v>0.36599999999999999</v>
      </c>
      <c r="CO73" s="39">
        <v>1261</v>
      </c>
      <c r="CP73" s="38">
        <v>0.63400000000000001</v>
      </c>
      <c r="CQ73" s="40">
        <v>0.51400000000000001</v>
      </c>
      <c r="CR73" s="34">
        <v>172</v>
      </c>
      <c r="CS73" s="35">
        <v>7.6200000000000004E-2</v>
      </c>
      <c r="CT73" s="36">
        <v>2086</v>
      </c>
      <c r="CU73" s="37">
        <v>1367</v>
      </c>
      <c r="CV73" s="38">
        <v>0.65529999999999999</v>
      </c>
      <c r="CW73" s="39">
        <v>719</v>
      </c>
      <c r="CX73" s="38">
        <v>0.34470000000000001</v>
      </c>
      <c r="CY73" s="40">
        <v>0.51400000000000001</v>
      </c>
    </row>
    <row r="74" spans="1:103" x14ac:dyDescent="0.2">
      <c r="A74" s="32"/>
      <c r="B74" s="32">
        <v>4304</v>
      </c>
      <c r="C74" s="33" t="s">
        <v>109</v>
      </c>
      <c r="D74" s="34">
        <v>2991</v>
      </c>
      <c r="E74" s="34">
        <v>1384</v>
      </c>
      <c r="F74" s="34">
        <v>1384</v>
      </c>
      <c r="G74" s="34">
        <v>0</v>
      </c>
      <c r="H74" s="34">
        <v>43</v>
      </c>
      <c r="I74" s="35">
        <v>3.1099999999999999E-2</v>
      </c>
      <c r="J74" s="36">
        <v>1341</v>
      </c>
      <c r="K74" s="37">
        <v>703</v>
      </c>
      <c r="L74" s="38">
        <v>0.5242</v>
      </c>
      <c r="M74" s="39">
        <v>638</v>
      </c>
      <c r="N74" s="38">
        <v>0.4758</v>
      </c>
      <c r="O74" s="40">
        <v>0.46270000000000006</v>
      </c>
      <c r="P74" s="34">
        <v>18</v>
      </c>
      <c r="Q74" s="35">
        <v>1.3000000000000001E-2</v>
      </c>
      <c r="R74" s="36">
        <v>1366</v>
      </c>
      <c r="S74" s="37">
        <v>626</v>
      </c>
      <c r="T74" s="38">
        <v>0.45829999999999999</v>
      </c>
      <c r="U74" s="39">
        <v>740</v>
      </c>
      <c r="V74" s="38">
        <v>0.54170000000000007</v>
      </c>
      <c r="W74" s="40">
        <v>0.46270000000000006</v>
      </c>
      <c r="X74" s="34">
        <v>72</v>
      </c>
      <c r="Y74" s="35">
        <v>5.2000000000000005E-2</v>
      </c>
      <c r="Z74" s="36">
        <v>1312</v>
      </c>
      <c r="AA74" s="37">
        <v>715</v>
      </c>
      <c r="AB74" s="38">
        <v>0.54500000000000004</v>
      </c>
      <c r="AC74" s="39">
        <v>597</v>
      </c>
      <c r="AD74" s="38">
        <v>0.45500000000000002</v>
      </c>
      <c r="AE74" s="40">
        <v>0.46270000000000006</v>
      </c>
      <c r="AF74" s="34">
        <v>54</v>
      </c>
      <c r="AG74" s="35">
        <v>3.9E-2</v>
      </c>
      <c r="AH74" s="36">
        <v>1330</v>
      </c>
      <c r="AI74" s="37">
        <v>637</v>
      </c>
      <c r="AJ74" s="38">
        <v>0.47889999999999999</v>
      </c>
      <c r="AK74" s="39">
        <v>693</v>
      </c>
      <c r="AL74" s="38">
        <v>0.52110000000000001</v>
      </c>
      <c r="AM74" s="40">
        <v>0.46270000000000006</v>
      </c>
      <c r="AN74" s="34">
        <v>79</v>
      </c>
      <c r="AO74" s="35">
        <v>5.7099999999999998E-2</v>
      </c>
      <c r="AP74" s="36">
        <v>1305</v>
      </c>
      <c r="AQ74" s="37">
        <v>626</v>
      </c>
      <c r="AR74" s="38">
        <v>0.47970000000000002</v>
      </c>
      <c r="AS74" s="39">
        <v>679</v>
      </c>
      <c r="AT74" s="38">
        <v>0.52029999999999998</v>
      </c>
      <c r="AU74" s="40">
        <v>0.46270000000000006</v>
      </c>
      <c r="AV74" s="34">
        <v>123</v>
      </c>
      <c r="AW74" s="35">
        <v>8.8900000000000007E-2</v>
      </c>
      <c r="AX74" s="36">
        <v>1261</v>
      </c>
      <c r="AY74" s="37">
        <v>475</v>
      </c>
      <c r="AZ74" s="38">
        <v>0.37670000000000003</v>
      </c>
      <c r="BA74" s="39">
        <v>786</v>
      </c>
      <c r="BB74" s="38">
        <v>0.62329999999999997</v>
      </c>
      <c r="BC74" s="40">
        <v>0.46270000000000006</v>
      </c>
      <c r="BD74" s="34">
        <v>180</v>
      </c>
      <c r="BE74" s="35">
        <v>0.13009999999999999</v>
      </c>
      <c r="BF74" s="36">
        <v>1204</v>
      </c>
      <c r="BG74" s="37">
        <v>541</v>
      </c>
      <c r="BH74" s="38">
        <v>0.44929999999999998</v>
      </c>
      <c r="BI74" s="39">
        <v>663</v>
      </c>
      <c r="BJ74" s="38">
        <v>0.55069999999999997</v>
      </c>
      <c r="BK74" s="40">
        <v>0.46270000000000006</v>
      </c>
      <c r="BL74" s="34">
        <v>166</v>
      </c>
      <c r="BM74" s="35">
        <v>0.11990000000000001</v>
      </c>
      <c r="BN74" s="36">
        <v>1218</v>
      </c>
      <c r="BO74" s="37">
        <v>838</v>
      </c>
      <c r="BP74" s="38">
        <v>0.68799999999999994</v>
      </c>
      <c r="BQ74" s="39">
        <v>380</v>
      </c>
      <c r="BR74" s="38">
        <v>0.312</v>
      </c>
      <c r="BS74" s="40">
        <v>0.46270000000000006</v>
      </c>
      <c r="BT74" s="34">
        <v>94</v>
      </c>
      <c r="BU74" s="35">
        <v>6.7900000000000002E-2</v>
      </c>
      <c r="BV74" s="36">
        <v>1290</v>
      </c>
      <c r="BW74" s="37">
        <v>584</v>
      </c>
      <c r="BX74" s="38">
        <v>0.45270000000000005</v>
      </c>
      <c r="BY74" s="39">
        <v>706</v>
      </c>
      <c r="BZ74" s="38">
        <v>0.54730000000000001</v>
      </c>
      <c r="CA74" s="40">
        <v>0.46270000000000006</v>
      </c>
      <c r="CB74" s="34">
        <v>108</v>
      </c>
      <c r="CC74" s="35">
        <v>7.8E-2</v>
      </c>
      <c r="CD74" s="36">
        <v>1276</v>
      </c>
      <c r="CE74" s="37">
        <v>562</v>
      </c>
      <c r="CF74" s="38">
        <v>0.44040000000000001</v>
      </c>
      <c r="CG74" s="39">
        <v>714</v>
      </c>
      <c r="CH74" s="38">
        <v>0.55959999999999999</v>
      </c>
      <c r="CI74" s="40">
        <v>0.46270000000000006</v>
      </c>
      <c r="CJ74" s="34">
        <v>137</v>
      </c>
      <c r="CK74" s="35">
        <v>9.9000000000000005E-2</v>
      </c>
      <c r="CL74" s="36">
        <v>1247</v>
      </c>
      <c r="CM74" s="37">
        <v>450</v>
      </c>
      <c r="CN74" s="38">
        <v>0.36090000000000005</v>
      </c>
      <c r="CO74" s="39">
        <v>797</v>
      </c>
      <c r="CP74" s="38">
        <v>0.6391</v>
      </c>
      <c r="CQ74" s="40">
        <v>0.46270000000000006</v>
      </c>
      <c r="CR74" s="34">
        <v>89</v>
      </c>
      <c r="CS74" s="35">
        <v>6.4299999999999996E-2</v>
      </c>
      <c r="CT74" s="36">
        <v>1295</v>
      </c>
      <c r="CU74" s="37">
        <v>851</v>
      </c>
      <c r="CV74" s="38">
        <v>0.65709999999999991</v>
      </c>
      <c r="CW74" s="39">
        <v>444</v>
      </c>
      <c r="CX74" s="38">
        <v>0.34289999999999998</v>
      </c>
      <c r="CY74" s="40">
        <v>0.46270000000000006</v>
      </c>
    </row>
    <row r="75" spans="1:103" x14ac:dyDescent="0.2">
      <c r="A75" s="32">
        <v>44</v>
      </c>
      <c r="B75" s="32">
        <v>0</v>
      </c>
      <c r="C75" s="33" t="s">
        <v>110</v>
      </c>
      <c r="D75" s="34">
        <v>5863</v>
      </c>
      <c r="E75" s="34">
        <v>3121</v>
      </c>
      <c r="F75" s="34">
        <v>3120</v>
      </c>
      <c r="G75" s="34">
        <v>0</v>
      </c>
      <c r="H75" s="34">
        <v>100</v>
      </c>
      <c r="I75" s="35">
        <v>3.2099999999999997E-2</v>
      </c>
      <c r="J75" s="36">
        <v>3020</v>
      </c>
      <c r="K75" s="37">
        <v>1524</v>
      </c>
      <c r="L75" s="38">
        <v>0.50460000000000005</v>
      </c>
      <c r="M75" s="39">
        <v>1496</v>
      </c>
      <c r="N75" s="38">
        <v>0.49540000000000001</v>
      </c>
      <c r="O75" s="40">
        <v>0.5323</v>
      </c>
      <c r="P75" s="34">
        <v>50</v>
      </c>
      <c r="Q75" s="35">
        <v>1.6E-2</v>
      </c>
      <c r="R75" s="36">
        <v>3070</v>
      </c>
      <c r="S75" s="37">
        <v>1096</v>
      </c>
      <c r="T75" s="38">
        <v>0.35700000000000004</v>
      </c>
      <c r="U75" s="39">
        <v>1974</v>
      </c>
      <c r="V75" s="38">
        <v>0.64300000000000002</v>
      </c>
      <c r="W75" s="40">
        <v>0.5323</v>
      </c>
      <c r="X75" s="34">
        <v>176</v>
      </c>
      <c r="Y75" s="35">
        <v>5.6399999999999999E-2</v>
      </c>
      <c r="Z75" s="36">
        <v>2944</v>
      </c>
      <c r="AA75" s="37">
        <v>1294</v>
      </c>
      <c r="AB75" s="38">
        <v>0.4395</v>
      </c>
      <c r="AC75" s="39">
        <v>1650</v>
      </c>
      <c r="AD75" s="38">
        <v>0.5605</v>
      </c>
      <c r="AE75" s="40">
        <v>0.5323</v>
      </c>
      <c r="AF75" s="34">
        <v>118</v>
      </c>
      <c r="AG75" s="35">
        <v>3.78E-2</v>
      </c>
      <c r="AH75" s="36">
        <v>3002</v>
      </c>
      <c r="AI75" s="37">
        <v>1427</v>
      </c>
      <c r="AJ75" s="38">
        <v>0.4753</v>
      </c>
      <c r="AK75" s="39">
        <v>1575</v>
      </c>
      <c r="AL75" s="38">
        <v>0.52469999999999994</v>
      </c>
      <c r="AM75" s="40">
        <v>0.5323</v>
      </c>
      <c r="AN75" s="34">
        <v>211</v>
      </c>
      <c r="AO75" s="35">
        <v>6.7599999999999993E-2</v>
      </c>
      <c r="AP75" s="36">
        <v>2909</v>
      </c>
      <c r="AQ75" s="37">
        <v>1127</v>
      </c>
      <c r="AR75" s="38">
        <v>0.38740000000000002</v>
      </c>
      <c r="AS75" s="39">
        <v>1782</v>
      </c>
      <c r="AT75" s="38">
        <v>0.61260000000000003</v>
      </c>
      <c r="AU75" s="40">
        <v>0.5323</v>
      </c>
      <c r="AV75" s="34">
        <v>354</v>
      </c>
      <c r="AW75" s="35">
        <v>0.11349999999999999</v>
      </c>
      <c r="AX75" s="36">
        <v>2766</v>
      </c>
      <c r="AY75" s="37">
        <v>1449</v>
      </c>
      <c r="AZ75" s="38">
        <v>0.52390000000000003</v>
      </c>
      <c r="BA75" s="39">
        <v>1317</v>
      </c>
      <c r="BB75" s="38">
        <v>0.47609999999999997</v>
      </c>
      <c r="BC75" s="40">
        <v>0.5323</v>
      </c>
      <c r="BD75" s="34">
        <v>429</v>
      </c>
      <c r="BE75" s="35">
        <v>0.13750000000000001</v>
      </c>
      <c r="BF75" s="36">
        <v>2691</v>
      </c>
      <c r="BG75" s="37">
        <v>1016</v>
      </c>
      <c r="BH75" s="38">
        <v>0.37759999999999999</v>
      </c>
      <c r="BI75" s="39">
        <v>1675</v>
      </c>
      <c r="BJ75" s="38">
        <v>0.62240000000000006</v>
      </c>
      <c r="BK75" s="40">
        <v>0.5323</v>
      </c>
      <c r="BL75" s="34">
        <v>463</v>
      </c>
      <c r="BM75" s="35">
        <v>0.1484</v>
      </c>
      <c r="BN75" s="36">
        <v>2657</v>
      </c>
      <c r="BO75" s="37">
        <v>1665</v>
      </c>
      <c r="BP75" s="38">
        <v>0.62659999999999993</v>
      </c>
      <c r="BQ75" s="39">
        <v>992</v>
      </c>
      <c r="BR75" s="38">
        <v>0.37340000000000001</v>
      </c>
      <c r="BS75" s="40">
        <v>0.5323</v>
      </c>
      <c r="BT75" s="34">
        <v>295</v>
      </c>
      <c r="BU75" s="35">
        <v>9.4600000000000004E-2</v>
      </c>
      <c r="BV75" s="36">
        <v>2825</v>
      </c>
      <c r="BW75" s="37">
        <v>1550</v>
      </c>
      <c r="BX75" s="38">
        <v>0.54869999999999997</v>
      </c>
      <c r="BY75" s="39">
        <v>1275</v>
      </c>
      <c r="BZ75" s="38">
        <v>0.45130000000000003</v>
      </c>
      <c r="CA75" s="40">
        <v>0.5323</v>
      </c>
      <c r="CB75" s="34">
        <v>307</v>
      </c>
      <c r="CC75" s="35">
        <v>9.8400000000000001E-2</v>
      </c>
      <c r="CD75" s="36">
        <v>2813</v>
      </c>
      <c r="CE75" s="37">
        <v>1431</v>
      </c>
      <c r="CF75" s="38">
        <v>0.50869999999999993</v>
      </c>
      <c r="CG75" s="39">
        <v>1382</v>
      </c>
      <c r="CH75" s="38">
        <v>0.49130000000000001</v>
      </c>
      <c r="CI75" s="40">
        <v>0.5323</v>
      </c>
      <c r="CJ75" s="34">
        <v>383</v>
      </c>
      <c r="CK75" s="35">
        <v>0.12279999999999999</v>
      </c>
      <c r="CL75" s="36">
        <v>2737</v>
      </c>
      <c r="CM75" s="37">
        <v>1191</v>
      </c>
      <c r="CN75" s="38">
        <v>0.43509999999999999</v>
      </c>
      <c r="CO75" s="39">
        <v>1546</v>
      </c>
      <c r="CP75" s="38">
        <v>0.56490000000000007</v>
      </c>
      <c r="CQ75" s="40">
        <v>0.5323</v>
      </c>
      <c r="CR75" s="34">
        <v>240</v>
      </c>
      <c r="CS75" s="35">
        <v>7.690000000000001E-2</v>
      </c>
      <c r="CT75" s="36">
        <v>2880</v>
      </c>
      <c r="CU75" s="37">
        <v>2022</v>
      </c>
      <c r="CV75" s="38">
        <v>0.70209999999999995</v>
      </c>
      <c r="CW75" s="39">
        <v>858</v>
      </c>
      <c r="CX75" s="38">
        <v>0.2979</v>
      </c>
      <c r="CY75" s="40">
        <v>0.5323</v>
      </c>
    </row>
    <row r="76" spans="1:103" x14ac:dyDescent="0.2">
      <c r="A76" s="32">
        <v>45</v>
      </c>
      <c r="B76" s="32">
        <v>0</v>
      </c>
      <c r="C76" s="33" t="s">
        <v>111</v>
      </c>
      <c r="D76" s="34">
        <v>6442</v>
      </c>
      <c r="E76" s="34">
        <v>4003</v>
      </c>
      <c r="F76" s="34">
        <v>4002</v>
      </c>
      <c r="G76" s="34">
        <v>0</v>
      </c>
      <c r="H76" s="34">
        <v>131</v>
      </c>
      <c r="I76" s="35">
        <v>3.27E-2</v>
      </c>
      <c r="J76" s="36">
        <v>3871</v>
      </c>
      <c r="K76" s="37">
        <v>1980</v>
      </c>
      <c r="L76" s="38">
        <v>0.51149999999999995</v>
      </c>
      <c r="M76" s="39">
        <v>1891</v>
      </c>
      <c r="N76" s="38">
        <v>0.48849999999999999</v>
      </c>
      <c r="O76" s="40">
        <v>0.62139999999999995</v>
      </c>
      <c r="P76" s="34">
        <v>41</v>
      </c>
      <c r="Q76" s="35">
        <v>1.0200000000000001E-2</v>
      </c>
      <c r="R76" s="36">
        <v>3961</v>
      </c>
      <c r="S76" s="37">
        <v>1262</v>
      </c>
      <c r="T76" s="38">
        <v>0.31859999999999999</v>
      </c>
      <c r="U76" s="39">
        <v>2699</v>
      </c>
      <c r="V76" s="38">
        <v>0.68140000000000001</v>
      </c>
      <c r="W76" s="40">
        <v>0.62139999999999995</v>
      </c>
      <c r="X76" s="34">
        <v>193</v>
      </c>
      <c r="Y76" s="35">
        <v>4.82E-2</v>
      </c>
      <c r="Z76" s="36">
        <v>3809</v>
      </c>
      <c r="AA76" s="37">
        <v>1270</v>
      </c>
      <c r="AB76" s="38">
        <v>0.33340000000000003</v>
      </c>
      <c r="AC76" s="39">
        <v>2539</v>
      </c>
      <c r="AD76" s="38">
        <v>0.66659999999999997</v>
      </c>
      <c r="AE76" s="40">
        <v>0.62139999999999995</v>
      </c>
      <c r="AF76" s="34">
        <v>172</v>
      </c>
      <c r="AG76" s="35">
        <v>4.2999999999999997E-2</v>
      </c>
      <c r="AH76" s="36">
        <v>3830</v>
      </c>
      <c r="AI76" s="37">
        <v>1914</v>
      </c>
      <c r="AJ76" s="38">
        <v>0.49969999999999998</v>
      </c>
      <c r="AK76" s="39">
        <v>1916</v>
      </c>
      <c r="AL76" s="38">
        <v>0.50029999999999997</v>
      </c>
      <c r="AM76" s="40">
        <v>0.62139999999999995</v>
      </c>
      <c r="AN76" s="34">
        <v>197</v>
      </c>
      <c r="AO76" s="35">
        <v>4.9200000000000001E-2</v>
      </c>
      <c r="AP76" s="36">
        <v>3805</v>
      </c>
      <c r="AQ76" s="37">
        <v>1014</v>
      </c>
      <c r="AR76" s="38">
        <v>0.26649999999999996</v>
      </c>
      <c r="AS76" s="39">
        <v>2791</v>
      </c>
      <c r="AT76" s="38">
        <v>0.73349999999999993</v>
      </c>
      <c r="AU76" s="40">
        <v>0.62139999999999995</v>
      </c>
      <c r="AV76" s="34">
        <v>335</v>
      </c>
      <c r="AW76" s="35">
        <v>8.3699999999999997E-2</v>
      </c>
      <c r="AX76" s="36">
        <v>3667</v>
      </c>
      <c r="AY76" s="37">
        <v>2268</v>
      </c>
      <c r="AZ76" s="38">
        <v>0.61850000000000005</v>
      </c>
      <c r="BA76" s="39">
        <v>1399</v>
      </c>
      <c r="BB76" s="38">
        <v>0.38150000000000001</v>
      </c>
      <c r="BC76" s="40">
        <v>0.62139999999999995</v>
      </c>
      <c r="BD76" s="34">
        <v>409</v>
      </c>
      <c r="BE76" s="35">
        <v>0.10220000000000001</v>
      </c>
      <c r="BF76" s="36">
        <v>3593</v>
      </c>
      <c r="BG76" s="37">
        <v>887</v>
      </c>
      <c r="BH76" s="38">
        <v>0.24690000000000001</v>
      </c>
      <c r="BI76" s="39">
        <v>2706</v>
      </c>
      <c r="BJ76" s="38">
        <v>0.75309999999999999</v>
      </c>
      <c r="BK76" s="40">
        <v>0.62139999999999995</v>
      </c>
      <c r="BL76" s="34">
        <v>506</v>
      </c>
      <c r="BM76" s="35">
        <v>0.12640000000000001</v>
      </c>
      <c r="BN76" s="36">
        <v>3496</v>
      </c>
      <c r="BO76" s="37">
        <v>1934</v>
      </c>
      <c r="BP76" s="38">
        <v>0.55320000000000003</v>
      </c>
      <c r="BQ76" s="39">
        <v>1562</v>
      </c>
      <c r="BR76" s="38">
        <v>0.44679999999999997</v>
      </c>
      <c r="BS76" s="40">
        <v>0.62139999999999995</v>
      </c>
      <c r="BT76" s="34">
        <v>328</v>
      </c>
      <c r="BU76" s="35">
        <v>8.199999999999999E-2</v>
      </c>
      <c r="BV76" s="36">
        <v>3674</v>
      </c>
      <c r="BW76" s="37">
        <v>2503</v>
      </c>
      <c r="BX76" s="38">
        <v>0.68129999999999991</v>
      </c>
      <c r="BY76" s="39">
        <v>1171</v>
      </c>
      <c r="BZ76" s="38">
        <v>0.31869999999999998</v>
      </c>
      <c r="CA76" s="40">
        <v>0.62139999999999995</v>
      </c>
      <c r="CB76" s="34">
        <v>362</v>
      </c>
      <c r="CC76" s="35">
        <v>9.0500000000000011E-2</v>
      </c>
      <c r="CD76" s="36">
        <v>3640</v>
      </c>
      <c r="CE76" s="37">
        <v>2351</v>
      </c>
      <c r="CF76" s="38">
        <v>0.64590000000000003</v>
      </c>
      <c r="CG76" s="39">
        <v>1289</v>
      </c>
      <c r="CH76" s="38">
        <v>0.35409999999999997</v>
      </c>
      <c r="CI76" s="40">
        <v>0.62139999999999995</v>
      </c>
      <c r="CJ76" s="34">
        <v>445</v>
      </c>
      <c r="CK76" s="35">
        <v>0.11119999999999999</v>
      </c>
      <c r="CL76" s="36">
        <v>3557</v>
      </c>
      <c r="CM76" s="37">
        <v>2088</v>
      </c>
      <c r="CN76" s="38">
        <v>0.58700000000000008</v>
      </c>
      <c r="CO76" s="39">
        <v>1469</v>
      </c>
      <c r="CP76" s="38">
        <v>0.41299999999999998</v>
      </c>
      <c r="CQ76" s="40">
        <v>0.62139999999999995</v>
      </c>
      <c r="CR76" s="34">
        <v>230</v>
      </c>
      <c r="CS76" s="35">
        <v>5.7500000000000002E-2</v>
      </c>
      <c r="CT76" s="36">
        <v>3772</v>
      </c>
      <c r="CU76" s="37">
        <v>2794</v>
      </c>
      <c r="CV76" s="38">
        <v>0.74069999999999991</v>
      </c>
      <c r="CW76" s="39">
        <v>978</v>
      </c>
      <c r="CX76" s="38">
        <v>0.25929999999999997</v>
      </c>
      <c r="CY76" s="40">
        <v>0.62139999999999995</v>
      </c>
    </row>
    <row r="77" spans="1:103" x14ac:dyDescent="0.2">
      <c r="A77" s="32">
        <v>46</v>
      </c>
      <c r="B77" s="32">
        <v>0</v>
      </c>
      <c r="C77" s="33" t="s">
        <v>112</v>
      </c>
      <c r="D77" s="50">
        <v>22294</v>
      </c>
      <c r="E77" s="34">
        <v>9411</v>
      </c>
      <c r="F77" s="34">
        <v>9407</v>
      </c>
      <c r="G77" s="34">
        <v>0</v>
      </c>
      <c r="H77" s="34">
        <v>219</v>
      </c>
      <c r="I77" s="35">
        <v>2.3300000000000001E-2</v>
      </c>
      <c r="J77" s="36">
        <v>9188</v>
      </c>
      <c r="K77" s="37">
        <v>4277</v>
      </c>
      <c r="L77" s="38">
        <v>0.46549999999999997</v>
      </c>
      <c r="M77" s="39">
        <v>4911</v>
      </c>
      <c r="N77" s="38">
        <v>0.53449999999999998</v>
      </c>
      <c r="O77" s="40">
        <v>0.42210000000000003</v>
      </c>
      <c r="P77" s="34">
        <v>84</v>
      </c>
      <c r="Q77" s="35">
        <v>8.8999999999999999E-3</v>
      </c>
      <c r="R77" s="36">
        <v>9323</v>
      </c>
      <c r="S77" s="37">
        <v>3421</v>
      </c>
      <c r="T77" s="38">
        <v>0.3669</v>
      </c>
      <c r="U77" s="39">
        <v>5902</v>
      </c>
      <c r="V77" s="38">
        <v>0.6331</v>
      </c>
      <c r="W77" s="40">
        <v>0.42210000000000003</v>
      </c>
      <c r="X77" s="34">
        <v>343</v>
      </c>
      <c r="Y77" s="35">
        <v>3.6499999999999998E-2</v>
      </c>
      <c r="Z77" s="36">
        <v>9064</v>
      </c>
      <c r="AA77" s="37">
        <v>4523</v>
      </c>
      <c r="AB77" s="38">
        <v>0.499</v>
      </c>
      <c r="AC77" s="39">
        <v>4541</v>
      </c>
      <c r="AD77" s="38">
        <v>0.501</v>
      </c>
      <c r="AE77" s="40">
        <v>0.42210000000000003</v>
      </c>
      <c r="AF77" s="34">
        <v>275</v>
      </c>
      <c r="AG77" s="35">
        <v>2.92E-2</v>
      </c>
      <c r="AH77" s="36">
        <v>9132</v>
      </c>
      <c r="AI77" s="37">
        <v>5033</v>
      </c>
      <c r="AJ77" s="38">
        <v>0.55110000000000003</v>
      </c>
      <c r="AK77" s="39">
        <v>4099</v>
      </c>
      <c r="AL77" s="38">
        <v>0.44890000000000002</v>
      </c>
      <c r="AM77" s="40">
        <v>0.42210000000000003</v>
      </c>
      <c r="AN77" s="34">
        <v>467</v>
      </c>
      <c r="AO77" s="35">
        <v>4.9599999999999998E-2</v>
      </c>
      <c r="AP77" s="36">
        <v>8940</v>
      </c>
      <c r="AQ77" s="37">
        <v>3906</v>
      </c>
      <c r="AR77" s="38">
        <v>0.43689999999999996</v>
      </c>
      <c r="AS77" s="39">
        <v>5034</v>
      </c>
      <c r="AT77" s="38">
        <v>0.56310000000000004</v>
      </c>
      <c r="AU77" s="40">
        <v>0.42210000000000003</v>
      </c>
      <c r="AV77" s="34">
        <v>715</v>
      </c>
      <c r="AW77" s="35">
        <v>7.5999999999999998E-2</v>
      </c>
      <c r="AX77" s="36">
        <v>8692</v>
      </c>
      <c r="AY77" s="37">
        <v>4431</v>
      </c>
      <c r="AZ77" s="38">
        <v>0.50979999999999992</v>
      </c>
      <c r="BA77" s="39">
        <v>4261</v>
      </c>
      <c r="BB77" s="38">
        <v>0.49020000000000002</v>
      </c>
      <c r="BC77" s="40">
        <v>0.42210000000000003</v>
      </c>
      <c r="BD77" s="34">
        <v>885</v>
      </c>
      <c r="BE77" s="35">
        <v>9.4100000000000003E-2</v>
      </c>
      <c r="BF77" s="36">
        <v>8522</v>
      </c>
      <c r="BG77" s="37">
        <v>3633</v>
      </c>
      <c r="BH77" s="38">
        <v>0.42630000000000001</v>
      </c>
      <c r="BI77" s="39">
        <v>4889</v>
      </c>
      <c r="BJ77" s="38">
        <v>0.57369999999999999</v>
      </c>
      <c r="BK77" s="40">
        <v>0.42210000000000003</v>
      </c>
      <c r="BL77" s="34">
        <v>1046</v>
      </c>
      <c r="BM77" s="35">
        <v>0.11119999999999999</v>
      </c>
      <c r="BN77" s="36">
        <v>8361</v>
      </c>
      <c r="BO77" s="37">
        <v>5758</v>
      </c>
      <c r="BP77" s="38">
        <v>0.68870000000000009</v>
      </c>
      <c r="BQ77" s="39">
        <v>2603</v>
      </c>
      <c r="BR77" s="38">
        <v>0.31129999999999997</v>
      </c>
      <c r="BS77" s="40">
        <v>0.42210000000000003</v>
      </c>
      <c r="BT77" s="34">
        <v>704</v>
      </c>
      <c r="BU77" s="35">
        <v>7.4800000000000005E-2</v>
      </c>
      <c r="BV77" s="36">
        <v>8703</v>
      </c>
      <c r="BW77" s="37">
        <v>4446</v>
      </c>
      <c r="BX77" s="38">
        <v>0.51090000000000002</v>
      </c>
      <c r="BY77" s="39">
        <v>4257</v>
      </c>
      <c r="BZ77" s="38">
        <v>0.48909999999999998</v>
      </c>
      <c r="CA77" s="40">
        <v>0.42210000000000003</v>
      </c>
      <c r="CB77" s="34">
        <v>786</v>
      </c>
      <c r="CC77" s="35">
        <v>8.3599999999999994E-2</v>
      </c>
      <c r="CD77" s="36">
        <v>8621</v>
      </c>
      <c r="CE77" s="37">
        <v>4146</v>
      </c>
      <c r="CF77" s="38">
        <v>0.48090000000000005</v>
      </c>
      <c r="CG77" s="39">
        <v>4475</v>
      </c>
      <c r="CH77" s="38">
        <v>0.51910000000000001</v>
      </c>
      <c r="CI77" s="40">
        <v>0.42210000000000003</v>
      </c>
      <c r="CJ77" s="34">
        <v>965</v>
      </c>
      <c r="CK77" s="35">
        <v>0.1026</v>
      </c>
      <c r="CL77" s="36">
        <v>8442</v>
      </c>
      <c r="CM77" s="37">
        <v>3587</v>
      </c>
      <c r="CN77" s="38">
        <v>0.4249</v>
      </c>
      <c r="CO77" s="39">
        <v>4855</v>
      </c>
      <c r="CP77" s="38">
        <v>0.57509999999999994</v>
      </c>
      <c r="CQ77" s="40">
        <v>0.42210000000000003</v>
      </c>
      <c r="CR77" s="34">
        <v>599</v>
      </c>
      <c r="CS77" s="35">
        <v>6.3700000000000007E-2</v>
      </c>
      <c r="CT77" s="36">
        <v>8808</v>
      </c>
      <c r="CU77" s="37">
        <v>6210</v>
      </c>
      <c r="CV77" s="38">
        <v>0.70499999999999996</v>
      </c>
      <c r="CW77" s="39">
        <v>2598</v>
      </c>
      <c r="CX77" s="38">
        <v>0.29499999999999998</v>
      </c>
      <c r="CY77" s="40">
        <v>0.42210000000000003</v>
      </c>
    </row>
    <row r="78" spans="1:103" ht="13.5" thickBot="1" x14ac:dyDescent="0.25">
      <c r="A78" s="51"/>
      <c r="B78" s="51"/>
      <c r="C78" s="52" t="s">
        <v>113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29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29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  <c r="AN78" s="50">
        <v>0</v>
      </c>
      <c r="AO78" s="129">
        <v>0</v>
      </c>
      <c r="AP78" s="54">
        <v>0</v>
      </c>
      <c r="AQ78" s="55">
        <v>0</v>
      </c>
      <c r="AR78" s="56">
        <v>0</v>
      </c>
      <c r="AS78" s="57">
        <v>0</v>
      </c>
      <c r="AT78" s="56">
        <v>0</v>
      </c>
      <c r="AU78" s="58">
        <v>0</v>
      </c>
      <c r="AV78" s="50">
        <v>0</v>
      </c>
      <c r="AW78" s="129">
        <v>0</v>
      </c>
      <c r="AX78" s="54">
        <v>0</v>
      </c>
      <c r="AY78" s="55">
        <v>0</v>
      </c>
      <c r="AZ78" s="56">
        <v>0</v>
      </c>
      <c r="BA78" s="57">
        <v>0</v>
      </c>
      <c r="BB78" s="56">
        <v>0</v>
      </c>
      <c r="BC78" s="58">
        <v>0</v>
      </c>
      <c r="BD78" s="50">
        <v>0</v>
      </c>
      <c r="BE78" s="129">
        <v>0</v>
      </c>
      <c r="BF78" s="54">
        <v>0</v>
      </c>
      <c r="BG78" s="55">
        <v>0</v>
      </c>
      <c r="BH78" s="56">
        <v>0</v>
      </c>
      <c r="BI78" s="57">
        <v>0</v>
      </c>
      <c r="BJ78" s="56">
        <v>0</v>
      </c>
      <c r="BK78" s="58">
        <v>0</v>
      </c>
      <c r="BL78" s="50">
        <v>0</v>
      </c>
      <c r="BM78" s="129">
        <v>0</v>
      </c>
      <c r="BN78" s="54">
        <v>0</v>
      </c>
      <c r="BO78" s="55">
        <v>0</v>
      </c>
      <c r="BP78" s="56">
        <v>0</v>
      </c>
      <c r="BQ78" s="57">
        <v>0</v>
      </c>
      <c r="BR78" s="56">
        <v>0</v>
      </c>
      <c r="BS78" s="58">
        <v>0</v>
      </c>
      <c r="BT78" s="50">
        <v>0</v>
      </c>
      <c r="BU78" s="129">
        <v>0</v>
      </c>
      <c r="BV78" s="54">
        <v>0</v>
      </c>
      <c r="BW78" s="55">
        <v>0</v>
      </c>
      <c r="BX78" s="56">
        <v>0</v>
      </c>
      <c r="BY78" s="57">
        <v>0</v>
      </c>
      <c r="BZ78" s="56">
        <v>0</v>
      </c>
      <c r="CA78" s="58">
        <v>0</v>
      </c>
      <c r="CB78" s="50">
        <v>0</v>
      </c>
      <c r="CC78" s="129">
        <v>0</v>
      </c>
      <c r="CD78" s="54">
        <v>0</v>
      </c>
      <c r="CE78" s="55">
        <v>0</v>
      </c>
      <c r="CF78" s="56">
        <v>0</v>
      </c>
      <c r="CG78" s="57">
        <v>0</v>
      </c>
      <c r="CH78" s="56">
        <v>0</v>
      </c>
      <c r="CI78" s="58">
        <v>0</v>
      </c>
      <c r="CJ78" s="50">
        <v>0</v>
      </c>
      <c r="CK78" s="129">
        <v>0</v>
      </c>
      <c r="CL78" s="54">
        <v>0</v>
      </c>
      <c r="CM78" s="55">
        <v>0</v>
      </c>
      <c r="CN78" s="56">
        <v>0</v>
      </c>
      <c r="CO78" s="57">
        <v>0</v>
      </c>
      <c r="CP78" s="56">
        <v>0</v>
      </c>
      <c r="CQ78" s="58">
        <v>0</v>
      </c>
      <c r="CR78" s="50">
        <v>0</v>
      </c>
      <c r="CS78" s="129">
        <v>0</v>
      </c>
      <c r="CT78" s="54">
        <v>0</v>
      </c>
      <c r="CU78" s="55">
        <v>0</v>
      </c>
      <c r="CV78" s="56">
        <v>0</v>
      </c>
      <c r="CW78" s="57">
        <v>0</v>
      </c>
      <c r="CX78" s="56">
        <v>0</v>
      </c>
      <c r="CY78" s="58">
        <v>0</v>
      </c>
    </row>
    <row r="79" spans="1:103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  <c r="AN79" s="5"/>
      <c r="AO79" s="5"/>
      <c r="AP79" s="5"/>
      <c r="AQ79" s="28"/>
      <c r="AR79" s="60"/>
      <c r="AS79" s="28"/>
      <c r="AT79" s="60"/>
      <c r="AU79" s="61"/>
      <c r="AV79" s="5"/>
      <c r="AW79" s="5"/>
      <c r="AX79" s="5"/>
      <c r="AY79" s="28"/>
      <c r="AZ79" s="60"/>
      <c r="BA79" s="28"/>
      <c r="BB79" s="60"/>
      <c r="BC79" s="61"/>
      <c r="BD79" s="5"/>
      <c r="BE79" s="5"/>
      <c r="BF79" s="5"/>
      <c r="BG79" s="28"/>
      <c r="BH79" s="60"/>
      <c r="BI79" s="28"/>
      <c r="BJ79" s="60"/>
      <c r="BK79" s="61"/>
      <c r="BL79" s="5"/>
      <c r="BM79" s="5"/>
      <c r="BN79" s="5"/>
      <c r="BO79" s="28"/>
      <c r="BP79" s="60"/>
      <c r="BQ79" s="28"/>
      <c r="BR79" s="60"/>
      <c r="BS79" s="61"/>
      <c r="BT79" s="5"/>
      <c r="BU79" s="5"/>
      <c r="BV79" s="5"/>
      <c r="BW79" s="28"/>
      <c r="BX79" s="60"/>
      <c r="BY79" s="28"/>
      <c r="BZ79" s="60"/>
      <c r="CA79" s="61"/>
      <c r="CB79" s="5"/>
      <c r="CC79" s="5"/>
      <c r="CD79" s="5"/>
      <c r="CE79" s="28"/>
      <c r="CF79" s="60"/>
      <c r="CG79" s="28"/>
      <c r="CH79" s="60"/>
      <c r="CI79" s="61"/>
      <c r="CJ79" s="5"/>
      <c r="CK79" s="5"/>
      <c r="CL79" s="5"/>
      <c r="CM79" s="28"/>
      <c r="CN79" s="60"/>
      <c r="CO79" s="28"/>
      <c r="CP79" s="60"/>
      <c r="CQ79" s="61"/>
      <c r="CR79" s="5"/>
      <c r="CS79" s="5"/>
      <c r="CT79" s="5"/>
      <c r="CU79" s="28"/>
      <c r="CV79" s="60"/>
      <c r="CW79" s="28"/>
      <c r="CX79" s="60"/>
      <c r="CY79" s="61"/>
    </row>
    <row r="80" spans="1:103" x14ac:dyDescent="0.2">
      <c r="A80" s="62"/>
      <c r="B80" s="63" t="s">
        <v>114</v>
      </c>
      <c r="C80" s="64"/>
      <c r="D80" s="65">
        <v>251216</v>
      </c>
      <c r="E80" s="43">
        <v>139119</v>
      </c>
      <c r="F80" s="43">
        <v>139088</v>
      </c>
      <c r="G80" s="65">
        <v>33</v>
      </c>
      <c r="H80" s="46">
        <v>5077</v>
      </c>
      <c r="I80" s="66">
        <v>3.6499999999999998E-2</v>
      </c>
      <c r="J80" s="46">
        <v>133978</v>
      </c>
      <c r="K80" s="46">
        <v>62566</v>
      </c>
      <c r="L80" s="47">
        <v>0.46700000000000003</v>
      </c>
      <c r="M80" s="48">
        <v>71412</v>
      </c>
      <c r="N80" s="47">
        <v>0.53299999999999992</v>
      </c>
      <c r="O80" s="67">
        <v>0.55380000000000007</v>
      </c>
      <c r="P80" s="46">
        <v>2096</v>
      </c>
      <c r="Q80" s="66">
        <v>1.5100000000000001E-2</v>
      </c>
      <c r="R80" s="46">
        <v>136959</v>
      </c>
      <c r="S80" s="46">
        <v>48566</v>
      </c>
      <c r="T80" s="47">
        <v>0.35460000000000003</v>
      </c>
      <c r="U80" s="48">
        <v>88393</v>
      </c>
      <c r="V80" s="47">
        <v>0.64540000000000008</v>
      </c>
      <c r="W80" s="67">
        <v>0.55380000000000007</v>
      </c>
      <c r="X80" s="46">
        <v>7313</v>
      </c>
      <c r="Y80" s="66">
        <v>5.2600000000000001E-2</v>
      </c>
      <c r="Z80" s="46">
        <v>131742</v>
      </c>
      <c r="AA80" s="46">
        <v>59995</v>
      </c>
      <c r="AB80" s="47">
        <v>0.45539999999999997</v>
      </c>
      <c r="AC80" s="48">
        <v>71747</v>
      </c>
      <c r="AD80" s="47">
        <v>0.54459999999999997</v>
      </c>
      <c r="AE80" s="67">
        <v>0.55380000000000007</v>
      </c>
      <c r="AF80" s="46">
        <v>5517</v>
      </c>
      <c r="AG80" s="66">
        <v>3.9699999999999999E-2</v>
      </c>
      <c r="AH80" s="46">
        <v>133538</v>
      </c>
      <c r="AI80" s="46">
        <v>60419</v>
      </c>
      <c r="AJ80" s="47">
        <v>0.45240000000000002</v>
      </c>
      <c r="AK80" s="48">
        <v>73119</v>
      </c>
      <c r="AL80" s="47">
        <v>0.54759999999999998</v>
      </c>
      <c r="AM80" s="67">
        <v>0.55380000000000007</v>
      </c>
      <c r="AN80" s="46">
        <v>7787</v>
      </c>
      <c r="AO80" s="66">
        <v>5.5999999999999994E-2</v>
      </c>
      <c r="AP80" s="46">
        <v>131268</v>
      </c>
      <c r="AQ80" s="46">
        <v>53959</v>
      </c>
      <c r="AR80" s="47">
        <v>0.41110000000000002</v>
      </c>
      <c r="AS80" s="48">
        <v>77309</v>
      </c>
      <c r="AT80" s="47">
        <v>0.58889999999999998</v>
      </c>
      <c r="AU80" s="67">
        <v>0.55380000000000007</v>
      </c>
      <c r="AV80" s="46">
        <v>13409</v>
      </c>
      <c r="AW80" s="66">
        <v>9.64E-2</v>
      </c>
      <c r="AX80" s="46">
        <v>125646</v>
      </c>
      <c r="AY80" s="46">
        <v>62452</v>
      </c>
      <c r="AZ80" s="47">
        <v>0.49700000000000005</v>
      </c>
      <c r="BA80" s="48">
        <v>63194</v>
      </c>
      <c r="BB80" s="47">
        <v>0.503</v>
      </c>
      <c r="BC80" s="67">
        <v>0.55380000000000007</v>
      </c>
      <c r="BD80" s="46">
        <v>16845</v>
      </c>
      <c r="BE80" s="66">
        <v>0.1211</v>
      </c>
      <c r="BF80" s="46">
        <v>122210</v>
      </c>
      <c r="BG80" s="46">
        <v>48161</v>
      </c>
      <c r="BH80" s="47">
        <v>0.39409999999999995</v>
      </c>
      <c r="BI80" s="48">
        <v>74049</v>
      </c>
      <c r="BJ80" s="47">
        <v>0.60589999999999999</v>
      </c>
      <c r="BK80" s="67">
        <v>0.55380000000000007</v>
      </c>
      <c r="BL80" s="46">
        <v>18395</v>
      </c>
      <c r="BM80" s="66">
        <v>0.1323</v>
      </c>
      <c r="BN80" s="46">
        <v>120660</v>
      </c>
      <c r="BO80" s="46">
        <v>77541</v>
      </c>
      <c r="BP80" s="47">
        <v>0.64260000000000006</v>
      </c>
      <c r="BQ80" s="48">
        <v>43119</v>
      </c>
      <c r="BR80" s="47">
        <v>0.3574</v>
      </c>
      <c r="BS80" s="67">
        <v>0.55380000000000007</v>
      </c>
      <c r="BT80" s="46">
        <v>10529</v>
      </c>
      <c r="BU80" s="66">
        <v>7.5700000000000003E-2</v>
      </c>
      <c r="BV80" s="46">
        <v>128526</v>
      </c>
      <c r="BW80" s="46">
        <v>66807</v>
      </c>
      <c r="BX80" s="47">
        <v>0.51979999999999993</v>
      </c>
      <c r="BY80" s="48">
        <v>61719</v>
      </c>
      <c r="BZ80" s="47">
        <v>0.48020000000000002</v>
      </c>
      <c r="CA80" s="67">
        <v>0.55380000000000007</v>
      </c>
      <c r="CB80" s="46">
        <v>12318</v>
      </c>
      <c r="CC80" s="66">
        <v>8.8599999999999998E-2</v>
      </c>
      <c r="CD80" s="46">
        <v>126737</v>
      </c>
      <c r="CE80" s="46">
        <v>63693</v>
      </c>
      <c r="CF80" s="47">
        <v>0.50259999999999994</v>
      </c>
      <c r="CG80" s="48">
        <v>63044</v>
      </c>
      <c r="CH80" s="47">
        <v>0.49740000000000001</v>
      </c>
      <c r="CI80" s="67">
        <v>0.55380000000000007</v>
      </c>
      <c r="CJ80" s="46">
        <v>14703</v>
      </c>
      <c r="CK80" s="66">
        <v>0.1057</v>
      </c>
      <c r="CL80" s="46">
        <v>124352</v>
      </c>
      <c r="CM80" s="46">
        <v>54862</v>
      </c>
      <c r="CN80" s="47">
        <v>0.44119999999999998</v>
      </c>
      <c r="CO80" s="48">
        <v>69490</v>
      </c>
      <c r="CP80" s="47">
        <v>0.55880000000000007</v>
      </c>
      <c r="CQ80" s="67">
        <v>0.55380000000000007</v>
      </c>
      <c r="CR80" s="46">
        <v>8595</v>
      </c>
      <c r="CS80" s="66">
        <v>6.1799999999999994E-2</v>
      </c>
      <c r="CT80" s="46">
        <v>130460</v>
      </c>
      <c r="CU80" s="46">
        <v>89385</v>
      </c>
      <c r="CV80" s="47">
        <v>0.68519999999999992</v>
      </c>
      <c r="CW80" s="48">
        <v>41075</v>
      </c>
      <c r="CX80" s="47">
        <v>0.31480000000000002</v>
      </c>
      <c r="CY80" s="67">
        <v>0.55380000000000007</v>
      </c>
    </row>
    <row r="81" spans="1:103" x14ac:dyDescent="0.2">
      <c r="A81" s="62"/>
      <c r="B81" s="69" t="s">
        <v>115</v>
      </c>
      <c r="C81" s="68"/>
      <c r="D81" s="65">
        <v>48516</v>
      </c>
      <c r="E81" s="65">
        <v>29909</v>
      </c>
      <c r="F81" s="65">
        <v>29905</v>
      </c>
      <c r="G81" s="65">
        <v>16</v>
      </c>
      <c r="H81" s="46">
        <v>1003</v>
      </c>
      <c r="I81" s="66">
        <v>3.3599999999999998E-2</v>
      </c>
      <c r="J81" s="46">
        <v>28886</v>
      </c>
      <c r="K81" s="46">
        <v>14663</v>
      </c>
      <c r="L81" s="47">
        <v>0.50759999999999994</v>
      </c>
      <c r="M81" s="48">
        <v>14223</v>
      </c>
      <c r="N81" s="47">
        <v>0.4924</v>
      </c>
      <c r="O81" s="67">
        <v>0.61649999999999994</v>
      </c>
      <c r="P81" s="46">
        <v>464</v>
      </c>
      <c r="Q81" s="66">
        <v>1.55E-2</v>
      </c>
      <c r="R81" s="46">
        <v>29425</v>
      </c>
      <c r="S81" s="46">
        <v>10052</v>
      </c>
      <c r="T81" s="47">
        <v>0.34159999999999996</v>
      </c>
      <c r="U81" s="48">
        <v>19373</v>
      </c>
      <c r="V81" s="47">
        <v>0.65839999999999999</v>
      </c>
      <c r="W81" s="67">
        <v>0.61649999999999994</v>
      </c>
      <c r="X81" s="46">
        <v>1453</v>
      </c>
      <c r="Y81" s="66">
        <v>4.8600000000000004E-2</v>
      </c>
      <c r="Z81" s="46">
        <v>28436</v>
      </c>
      <c r="AA81" s="46">
        <v>10662</v>
      </c>
      <c r="AB81" s="47">
        <v>0.37490000000000001</v>
      </c>
      <c r="AC81" s="48">
        <v>17774</v>
      </c>
      <c r="AD81" s="47">
        <v>0.62509999999999999</v>
      </c>
      <c r="AE81" s="67">
        <v>0.61649999999999994</v>
      </c>
      <c r="AF81" s="46">
        <v>1091</v>
      </c>
      <c r="AG81" s="66">
        <v>3.6499999999999998E-2</v>
      </c>
      <c r="AH81" s="46">
        <v>28798</v>
      </c>
      <c r="AI81" s="46">
        <v>14302</v>
      </c>
      <c r="AJ81" s="47">
        <v>0.49659999999999999</v>
      </c>
      <c r="AK81" s="48">
        <v>14496</v>
      </c>
      <c r="AL81" s="47">
        <v>0.50340000000000007</v>
      </c>
      <c r="AM81" s="67">
        <v>0.61649999999999994</v>
      </c>
      <c r="AN81" s="46">
        <v>1538</v>
      </c>
      <c r="AO81" s="66">
        <v>5.1500000000000004E-2</v>
      </c>
      <c r="AP81" s="46">
        <v>28351</v>
      </c>
      <c r="AQ81" s="46">
        <v>9080</v>
      </c>
      <c r="AR81" s="47">
        <v>0.32030000000000003</v>
      </c>
      <c r="AS81" s="48">
        <v>19271</v>
      </c>
      <c r="AT81" s="47">
        <v>0.67969999999999997</v>
      </c>
      <c r="AU81" s="67">
        <v>0.61649999999999994</v>
      </c>
      <c r="AV81" s="46">
        <v>2689</v>
      </c>
      <c r="AW81" s="66">
        <v>0.09</v>
      </c>
      <c r="AX81" s="46">
        <v>27200</v>
      </c>
      <c r="AY81" s="46">
        <v>15669</v>
      </c>
      <c r="AZ81" s="47">
        <v>0.57609999999999995</v>
      </c>
      <c r="BA81" s="48">
        <v>11531</v>
      </c>
      <c r="BB81" s="47">
        <v>0.4239</v>
      </c>
      <c r="BC81" s="67">
        <v>0.61649999999999994</v>
      </c>
      <c r="BD81" s="46">
        <v>3457</v>
      </c>
      <c r="BE81" s="66">
        <v>0.1157</v>
      </c>
      <c r="BF81" s="46">
        <v>26432</v>
      </c>
      <c r="BG81" s="46">
        <v>8103</v>
      </c>
      <c r="BH81" s="47">
        <v>0.30659999999999998</v>
      </c>
      <c r="BI81" s="48">
        <v>18329</v>
      </c>
      <c r="BJ81" s="47">
        <v>0.69340000000000002</v>
      </c>
      <c r="BK81" s="67">
        <v>0.61649999999999994</v>
      </c>
      <c r="BL81" s="46">
        <v>3914</v>
      </c>
      <c r="BM81" s="66">
        <v>0.13100000000000001</v>
      </c>
      <c r="BN81" s="46">
        <v>25975</v>
      </c>
      <c r="BO81" s="46">
        <v>14982</v>
      </c>
      <c r="BP81" s="47">
        <v>0.57679999999999998</v>
      </c>
      <c r="BQ81" s="48">
        <v>10993</v>
      </c>
      <c r="BR81" s="47">
        <v>0.42320000000000002</v>
      </c>
      <c r="BS81" s="67">
        <v>0.61649999999999994</v>
      </c>
      <c r="BT81" s="46">
        <v>2404</v>
      </c>
      <c r="BU81" s="66">
        <v>8.0399999999999985E-2</v>
      </c>
      <c r="BV81" s="46">
        <v>27485</v>
      </c>
      <c r="BW81" s="46">
        <v>16922</v>
      </c>
      <c r="BX81" s="47">
        <v>0.61570000000000003</v>
      </c>
      <c r="BY81" s="48">
        <v>10563</v>
      </c>
      <c r="BZ81" s="47">
        <v>0.38429999999999997</v>
      </c>
      <c r="CA81" s="67">
        <v>0.61649999999999994</v>
      </c>
      <c r="CB81" s="46">
        <v>2650</v>
      </c>
      <c r="CC81" s="66">
        <v>8.8699999999999987E-2</v>
      </c>
      <c r="CD81" s="46">
        <v>27239</v>
      </c>
      <c r="CE81" s="46">
        <v>16549</v>
      </c>
      <c r="CF81" s="47">
        <v>0.60750000000000004</v>
      </c>
      <c r="CG81" s="48">
        <v>10690</v>
      </c>
      <c r="CH81" s="47">
        <v>0.39250000000000002</v>
      </c>
      <c r="CI81" s="67">
        <v>0.61649999999999994</v>
      </c>
      <c r="CJ81" s="46">
        <v>3315</v>
      </c>
      <c r="CK81" s="66">
        <v>0.1109</v>
      </c>
      <c r="CL81" s="46">
        <v>26574</v>
      </c>
      <c r="CM81" s="46">
        <v>14586</v>
      </c>
      <c r="CN81" s="47">
        <v>0.54890000000000005</v>
      </c>
      <c r="CO81" s="48">
        <v>11988</v>
      </c>
      <c r="CP81" s="47">
        <v>0.4511</v>
      </c>
      <c r="CQ81" s="67">
        <v>0.61649999999999994</v>
      </c>
      <c r="CR81" s="46">
        <v>1720</v>
      </c>
      <c r="CS81" s="66">
        <v>5.7500000000000002E-2</v>
      </c>
      <c r="CT81" s="46">
        <v>28169</v>
      </c>
      <c r="CU81" s="46">
        <v>20737</v>
      </c>
      <c r="CV81" s="47">
        <v>0.73620000000000008</v>
      </c>
      <c r="CW81" s="48">
        <v>7432</v>
      </c>
      <c r="CX81" s="47">
        <v>0.26379999999999998</v>
      </c>
      <c r="CY81" s="67">
        <v>0.61649999999999994</v>
      </c>
    </row>
    <row r="82" spans="1:103" x14ac:dyDescent="0.2">
      <c r="A82" s="62"/>
      <c r="B82" s="69" t="s">
        <v>116</v>
      </c>
      <c r="C82" s="70"/>
      <c r="D82" s="65">
        <v>180406</v>
      </c>
      <c r="E82" s="65">
        <v>99799</v>
      </c>
      <c r="F82" s="65">
        <v>99776</v>
      </c>
      <c r="G82" s="65">
        <v>17</v>
      </c>
      <c r="H82" s="71">
        <v>3855</v>
      </c>
      <c r="I82" s="66">
        <v>3.8599999999999995E-2</v>
      </c>
      <c r="J82" s="46">
        <v>95904</v>
      </c>
      <c r="K82" s="46">
        <v>43626</v>
      </c>
      <c r="L82" s="47">
        <v>0.45490000000000003</v>
      </c>
      <c r="M82" s="48">
        <v>52278</v>
      </c>
      <c r="N82" s="47">
        <v>0.54510000000000003</v>
      </c>
      <c r="O82" s="67">
        <v>0.55320000000000003</v>
      </c>
      <c r="P82" s="71">
        <v>1548</v>
      </c>
      <c r="Q82" s="66">
        <v>1.55E-2</v>
      </c>
      <c r="R82" s="46">
        <v>98211</v>
      </c>
      <c r="S82" s="46">
        <v>35093</v>
      </c>
      <c r="T82" s="47">
        <v>0.35729999999999995</v>
      </c>
      <c r="U82" s="48">
        <v>63118</v>
      </c>
      <c r="V82" s="47">
        <v>0.64269999999999994</v>
      </c>
      <c r="W82" s="67">
        <v>0.55320000000000003</v>
      </c>
      <c r="X82" s="71">
        <v>5517</v>
      </c>
      <c r="Y82" s="66">
        <v>5.5300000000000002E-2</v>
      </c>
      <c r="Z82" s="46">
        <v>94242</v>
      </c>
      <c r="AA82" s="46">
        <v>44810</v>
      </c>
      <c r="AB82" s="47">
        <v>0.47549999999999998</v>
      </c>
      <c r="AC82" s="48">
        <v>49432</v>
      </c>
      <c r="AD82" s="47">
        <v>0.52450000000000008</v>
      </c>
      <c r="AE82" s="67">
        <v>0.55320000000000003</v>
      </c>
      <c r="AF82" s="71">
        <v>4151</v>
      </c>
      <c r="AG82" s="66">
        <v>4.1599999999999998E-2</v>
      </c>
      <c r="AH82" s="46">
        <v>95608</v>
      </c>
      <c r="AI82" s="46">
        <v>41084</v>
      </c>
      <c r="AJ82" s="47">
        <v>0.42969999999999997</v>
      </c>
      <c r="AK82" s="48">
        <v>54524</v>
      </c>
      <c r="AL82" s="47">
        <v>0.57030000000000003</v>
      </c>
      <c r="AM82" s="67">
        <v>0.55320000000000003</v>
      </c>
      <c r="AN82" s="71">
        <v>5782</v>
      </c>
      <c r="AO82" s="66">
        <v>5.7999999999999996E-2</v>
      </c>
      <c r="AP82" s="46">
        <v>93977</v>
      </c>
      <c r="AQ82" s="46">
        <v>40973</v>
      </c>
      <c r="AR82" s="47">
        <v>0.436</v>
      </c>
      <c r="AS82" s="48">
        <v>53004</v>
      </c>
      <c r="AT82" s="47">
        <v>0.56399999999999995</v>
      </c>
      <c r="AU82" s="67">
        <v>0.55320000000000003</v>
      </c>
      <c r="AV82" s="71">
        <v>10005</v>
      </c>
      <c r="AW82" s="66">
        <v>0.1003</v>
      </c>
      <c r="AX82" s="46">
        <v>89754</v>
      </c>
      <c r="AY82" s="46">
        <v>42352</v>
      </c>
      <c r="AZ82" s="47">
        <v>0.47189999999999999</v>
      </c>
      <c r="BA82" s="48">
        <v>47402</v>
      </c>
      <c r="BB82" s="47">
        <v>0.52810000000000001</v>
      </c>
      <c r="BC82" s="67">
        <v>0.55320000000000003</v>
      </c>
      <c r="BD82" s="71">
        <v>12503</v>
      </c>
      <c r="BE82" s="66">
        <v>0.12529999999999999</v>
      </c>
      <c r="BF82" s="46">
        <v>87256</v>
      </c>
      <c r="BG82" s="46">
        <v>36425</v>
      </c>
      <c r="BH82" s="47">
        <v>0.41739999999999999</v>
      </c>
      <c r="BI82" s="48">
        <v>50831</v>
      </c>
      <c r="BJ82" s="47">
        <v>0.58260000000000001</v>
      </c>
      <c r="BK82" s="67">
        <v>0.55320000000000003</v>
      </c>
      <c r="BL82" s="71">
        <v>13435</v>
      </c>
      <c r="BM82" s="66">
        <v>0.13470000000000001</v>
      </c>
      <c r="BN82" s="46">
        <v>86324</v>
      </c>
      <c r="BO82" s="46">
        <v>56801</v>
      </c>
      <c r="BP82" s="47">
        <v>0.65799999999999992</v>
      </c>
      <c r="BQ82" s="48">
        <v>29523</v>
      </c>
      <c r="BR82" s="47">
        <v>0.34200000000000003</v>
      </c>
      <c r="BS82" s="67">
        <v>0.55320000000000003</v>
      </c>
      <c r="BT82" s="71">
        <v>7421</v>
      </c>
      <c r="BU82" s="66">
        <v>7.4400000000000008E-2</v>
      </c>
      <c r="BV82" s="46">
        <v>92338</v>
      </c>
      <c r="BW82" s="46">
        <v>45439</v>
      </c>
      <c r="BX82" s="47">
        <v>0.49209999999999998</v>
      </c>
      <c r="BY82" s="48">
        <v>46899</v>
      </c>
      <c r="BZ82" s="47">
        <v>0.50790000000000002</v>
      </c>
      <c r="CA82" s="67">
        <v>0.55320000000000003</v>
      </c>
      <c r="CB82" s="71">
        <v>8882</v>
      </c>
      <c r="CC82" s="66">
        <v>8.900000000000001E-2</v>
      </c>
      <c r="CD82" s="46">
        <v>90877</v>
      </c>
      <c r="CE82" s="46">
        <v>42998</v>
      </c>
      <c r="CF82" s="47">
        <v>0.47310000000000002</v>
      </c>
      <c r="CG82" s="48">
        <v>47879</v>
      </c>
      <c r="CH82" s="47">
        <v>0.52689999999999992</v>
      </c>
      <c r="CI82" s="67">
        <v>0.55320000000000003</v>
      </c>
      <c r="CJ82" s="71">
        <v>10423</v>
      </c>
      <c r="CK82" s="66">
        <v>0.1045</v>
      </c>
      <c r="CL82" s="46">
        <v>89336</v>
      </c>
      <c r="CM82" s="46">
        <v>36689</v>
      </c>
      <c r="CN82" s="47">
        <v>0.41070000000000001</v>
      </c>
      <c r="CO82" s="48">
        <v>52647</v>
      </c>
      <c r="CP82" s="47">
        <v>0.58930000000000005</v>
      </c>
      <c r="CQ82" s="67">
        <v>0.55320000000000003</v>
      </c>
      <c r="CR82" s="71">
        <v>6276</v>
      </c>
      <c r="CS82" s="66">
        <v>6.2899999999999998E-2</v>
      </c>
      <c r="CT82" s="46">
        <v>93483</v>
      </c>
      <c r="CU82" s="46">
        <v>62438</v>
      </c>
      <c r="CV82" s="47">
        <v>0.66790000000000005</v>
      </c>
      <c r="CW82" s="48">
        <v>31045</v>
      </c>
      <c r="CX82" s="47">
        <v>0.33210000000000001</v>
      </c>
      <c r="CY82" s="67">
        <v>0.55320000000000003</v>
      </c>
    </row>
    <row r="83" spans="1:103" x14ac:dyDescent="0.2">
      <c r="A83" s="62"/>
      <c r="B83" s="72" t="s">
        <v>117</v>
      </c>
      <c r="C83" s="73"/>
      <c r="D83" s="65">
        <v>83569</v>
      </c>
      <c r="E83" s="65">
        <v>46897</v>
      </c>
      <c r="F83" s="65">
        <v>46888</v>
      </c>
      <c r="G83" s="65">
        <v>10</v>
      </c>
      <c r="H83" s="65">
        <v>1997</v>
      </c>
      <c r="I83" s="74">
        <v>4.2599999999999999E-2</v>
      </c>
      <c r="J83" s="65">
        <v>44881</v>
      </c>
      <c r="K83" s="65">
        <v>18346</v>
      </c>
      <c r="L83" s="74">
        <v>0.40880000000000005</v>
      </c>
      <c r="M83" s="75">
        <v>26535</v>
      </c>
      <c r="N83" s="74">
        <v>0.59119999999999995</v>
      </c>
      <c r="O83" s="76">
        <v>0.56119999999999992</v>
      </c>
      <c r="P83" s="65">
        <v>754</v>
      </c>
      <c r="Q83" s="74">
        <v>1.61E-2</v>
      </c>
      <c r="R83" s="65">
        <v>46124</v>
      </c>
      <c r="S83" s="65">
        <v>15273</v>
      </c>
      <c r="T83" s="74">
        <v>0.33110000000000001</v>
      </c>
      <c r="U83" s="75">
        <v>30851</v>
      </c>
      <c r="V83" s="74">
        <v>0.66890000000000005</v>
      </c>
      <c r="W83" s="76">
        <v>0.56119999999999992</v>
      </c>
      <c r="X83" s="65">
        <v>2648</v>
      </c>
      <c r="Y83" s="74">
        <v>5.6500000000000002E-2</v>
      </c>
      <c r="Z83" s="65">
        <v>44230</v>
      </c>
      <c r="AA83" s="65">
        <v>22182</v>
      </c>
      <c r="AB83" s="74">
        <v>0.50149999999999995</v>
      </c>
      <c r="AC83" s="75">
        <v>22048</v>
      </c>
      <c r="AD83" s="74">
        <v>0.4985</v>
      </c>
      <c r="AE83" s="76">
        <v>0.56119999999999992</v>
      </c>
      <c r="AF83" s="65">
        <v>2005</v>
      </c>
      <c r="AG83" s="74">
        <v>4.2800000000000005E-2</v>
      </c>
      <c r="AH83" s="65">
        <v>44873</v>
      </c>
      <c r="AI83" s="65">
        <v>17984</v>
      </c>
      <c r="AJ83" s="74">
        <v>0.40079999999999999</v>
      </c>
      <c r="AK83" s="75">
        <v>26889</v>
      </c>
      <c r="AL83" s="74">
        <v>0.59920000000000007</v>
      </c>
      <c r="AM83" s="76">
        <v>0.56119999999999992</v>
      </c>
      <c r="AN83" s="65">
        <v>2721</v>
      </c>
      <c r="AO83" s="74">
        <v>5.7999999999999996E-2</v>
      </c>
      <c r="AP83" s="65">
        <v>44157</v>
      </c>
      <c r="AQ83" s="65">
        <v>20726</v>
      </c>
      <c r="AR83" s="74">
        <v>0.46939999999999998</v>
      </c>
      <c r="AS83" s="75">
        <v>23431</v>
      </c>
      <c r="AT83" s="74">
        <v>0.53060000000000007</v>
      </c>
      <c r="AU83" s="76">
        <v>0.56119999999999992</v>
      </c>
      <c r="AV83" s="65">
        <v>4662</v>
      </c>
      <c r="AW83" s="74">
        <v>9.9399999999999988E-2</v>
      </c>
      <c r="AX83" s="65">
        <v>42216</v>
      </c>
      <c r="AY83" s="65">
        <v>19139</v>
      </c>
      <c r="AZ83" s="74">
        <v>0.45340000000000003</v>
      </c>
      <c r="BA83" s="75">
        <v>23077</v>
      </c>
      <c r="BB83" s="74">
        <v>0.54659999999999997</v>
      </c>
      <c r="BC83" s="76">
        <v>0.56119999999999992</v>
      </c>
      <c r="BD83" s="65">
        <v>5675</v>
      </c>
      <c r="BE83" s="74">
        <v>0.1211</v>
      </c>
      <c r="BF83" s="65">
        <v>41203</v>
      </c>
      <c r="BG83" s="65">
        <v>18620</v>
      </c>
      <c r="BH83" s="74">
        <v>0.45189999999999997</v>
      </c>
      <c r="BI83" s="75">
        <v>22583</v>
      </c>
      <c r="BJ83" s="74">
        <v>0.54810000000000003</v>
      </c>
      <c r="BK83" s="76">
        <v>0.56119999999999992</v>
      </c>
      <c r="BL83" s="65">
        <v>6323</v>
      </c>
      <c r="BM83" s="74">
        <v>0.13489999999999999</v>
      </c>
      <c r="BN83" s="65">
        <v>40555</v>
      </c>
      <c r="BO83" s="65">
        <v>27222</v>
      </c>
      <c r="BP83" s="74">
        <v>0.67120000000000002</v>
      </c>
      <c r="BQ83" s="75">
        <v>13333</v>
      </c>
      <c r="BR83" s="74">
        <v>0.32880000000000004</v>
      </c>
      <c r="BS83" s="76">
        <v>0.56119999999999992</v>
      </c>
      <c r="BT83" s="65">
        <v>3267</v>
      </c>
      <c r="BU83" s="74">
        <v>6.9699999999999998E-2</v>
      </c>
      <c r="BV83" s="65">
        <v>43611</v>
      </c>
      <c r="BW83" s="65">
        <v>19745</v>
      </c>
      <c r="BX83" s="74">
        <v>0.45280000000000004</v>
      </c>
      <c r="BY83" s="75">
        <v>23866</v>
      </c>
      <c r="BZ83" s="74">
        <v>0.54720000000000002</v>
      </c>
      <c r="CA83" s="76">
        <v>0.56119999999999992</v>
      </c>
      <c r="CB83" s="65">
        <v>4034</v>
      </c>
      <c r="CC83" s="74">
        <v>8.6099999999999996E-2</v>
      </c>
      <c r="CD83" s="65">
        <v>42844</v>
      </c>
      <c r="CE83" s="65">
        <v>18655</v>
      </c>
      <c r="CF83" s="74">
        <v>0.43540000000000001</v>
      </c>
      <c r="CG83" s="75">
        <v>24189</v>
      </c>
      <c r="CH83" s="74">
        <v>0.56459999999999999</v>
      </c>
      <c r="CI83" s="76">
        <v>0.56119999999999992</v>
      </c>
      <c r="CJ83" s="65">
        <v>4714</v>
      </c>
      <c r="CK83" s="74">
        <v>0.10060000000000001</v>
      </c>
      <c r="CL83" s="65">
        <v>42164</v>
      </c>
      <c r="CM83" s="65">
        <v>15914</v>
      </c>
      <c r="CN83" s="74">
        <v>0.37740000000000001</v>
      </c>
      <c r="CO83" s="75">
        <v>26250</v>
      </c>
      <c r="CP83" s="74">
        <v>0.62259999999999993</v>
      </c>
      <c r="CQ83" s="76">
        <v>0.56119999999999992</v>
      </c>
      <c r="CR83" s="65">
        <v>2993</v>
      </c>
      <c r="CS83" s="74">
        <v>6.3799999999999996E-2</v>
      </c>
      <c r="CT83" s="65">
        <v>43885</v>
      </c>
      <c r="CU83" s="65">
        <v>28939</v>
      </c>
      <c r="CV83" s="74">
        <v>0.65939999999999999</v>
      </c>
      <c r="CW83" s="75">
        <v>14946</v>
      </c>
      <c r="CX83" s="74">
        <v>0.34060000000000001</v>
      </c>
      <c r="CY83" s="76">
        <v>0.56119999999999992</v>
      </c>
    </row>
    <row r="84" spans="1:103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  <c r="AN84" s="80"/>
      <c r="AO84" s="80"/>
      <c r="AP84" s="80"/>
      <c r="AQ84" s="79"/>
      <c r="AR84" s="79"/>
      <c r="AS84" s="79"/>
      <c r="AT84" s="79"/>
      <c r="AU84" s="79"/>
      <c r="AV84" s="80"/>
      <c r="AW84" s="80"/>
      <c r="AX84" s="80"/>
      <c r="AY84" s="79"/>
      <c r="AZ84" s="79"/>
      <c r="BA84" s="79"/>
      <c r="BB84" s="79"/>
      <c r="BC84" s="79"/>
      <c r="BD84" s="80"/>
      <c r="BE84" s="80"/>
      <c r="BF84" s="80"/>
      <c r="BG84" s="79"/>
      <c r="BH84" s="79"/>
      <c r="BI84" s="79"/>
      <c r="BJ84" s="79"/>
      <c r="BK84" s="79"/>
      <c r="BL84" s="80"/>
      <c r="BM84" s="80"/>
      <c r="BN84" s="80"/>
      <c r="BO84" s="79"/>
      <c r="BP84" s="79"/>
      <c r="BQ84" s="79"/>
      <c r="BR84" s="79"/>
      <c r="BS84" s="79"/>
      <c r="BT84" s="80"/>
      <c r="BU84" s="80"/>
      <c r="BV84" s="80"/>
      <c r="BW84" s="79"/>
      <c r="BX84" s="79"/>
      <c r="BY84" s="79"/>
      <c r="BZ84" s="79"/>
      <c r="CA84" s="79"/>
      <c r="CB84" s="80"/>
      <c r="CC84" s="80"/>
      <c r="CD84" s="80"/>
      <c r="CE84" s="79"/>
      <c r="CF84" s="79"/>
      <c r="CG84" s="79"/>
      <c r="CH84" s="79"/>
      <c r="CI84" s="79"/>
      <c r="CJ84" s="80"/>
      <c r="CK84" s="80"/>
      <c r="CL84" s="80"/>
      <c r="CM84" s="79"/>
      <c r="CN84" s="79"/>
      <c r="CO84" s="79"/>
      <c r="CP84" s="79"/>
      <c r="CQ84" s="79"/>
      <c r="CR84" s="80"/>
      <c r="CS84" s="80"/>
      <c r="CT84" s="80"/>
      <c r="CU84" s="79"/>
      <c r="CV84" s="79"/>
      <c r="CW84" s="79"/>
      <c r="CX84" s="79"/>
      <c r="CY84" s="79"/>
    </row>
    <row r="85" spans="1:103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118</v>
      </c>
      <c r="K85" s="85"/>
      <c r="L85" s="85" t="s">
        <v>37</v>
      </c>
      <c r="M85" s="85"/>
      <c r="N85" s="86" t="s">
        <v>38</v>
      </c>
      <c r="O85" s="87"/>
      <c r="P85" s="68"/>
      <c r="Q85" s="84"/>
      <c r="R85" s="85" t="s">
        <v>118</v>
      </c>
      <c r="S85" s="85"/>
      <c r="T85" s="85" t="s">
        <v>37</v>
      </c>
      <c r="U85" s="85"/>
      <c r="V85" s="86" t="s">
        <v>38</v>
      </c>
      <c r="W85" s="87"/>
      <c r="X85" s="68"/>
      <c r="Y85" s="84"/>
      <c r="Z85" s="85" t="s">
        <v>118</v>
      </c>
      <c r="AA85" s="85"/>
      <c r="AB85" s="85" t="s">
        <v>37</v>
      </c>
      <c r="AC85" s="85"/>
      <c r="AD85" s="86" t="s">
        <v>38</v>
      </c>
      <c r="AE85" s="87"/>
      <c r="AF85" s="68"/>
      <c r="AG85" s="84"/>
      <c r="AH85" s="85" t="s">
        <v>118</v>
      </c>
      <c r="AI85" s="85"/>
      <c r="AJ85" s="85" t="s">
        <v>37</v>
      </c>
      <c r="AK85" s="85"/>
      <c r="AL85" s="86" t="s">
        <v>38</v>
      </c>
      <c r="AM85" s="87"/>
      <c r="AN85" s="68"/>
      <c r="AO85" s="84"/>
      <c r="AP85" s="85" t="s">
        <v>118</v>
      </c>
      <c r="AQ85" s="85"/>
      <c r="AR85" s="85" t="s">
        <v>37</v>
      </c>
      <c r="AS85" s="85"/>
      <c r="AT85" s="86" t="s">
        <v>38</v>
      </c>
      <c r="AU85" s="87"/>
      <c r="AV85" s="68"/>
      <c r="AW85" s="84"/>
      <c r="AX85" s="85" t="s">
        <v>118</v>
      </c>
      <c r="AY85" s="85"/>
      <c r="AZ85" s="85" t="s">
        <v>37</v>
      </c>
      <c r="BA85" s="85"/>
      <c r="BB85" s="86" t="s">
        <v>38</v>
      </c>
      <c r="BC85" s="87"/>
      <c r="BD85" s="68"/>
      <c r="BE85" s="84"/>
      <c r="BF85" s="85" t="s">
        <v>118</v>
      </c>
      <c r="BG85" s="85"/>
      <c r="BH85" s="85" t="s">
        <v>40</v>
      </c>
      <c r="BI85" s="85"/>
      <c r="BJ85" s="86" t="s">
        <v>41</v>
      </c>
      <c r="BK85" s="87"/>
      <c r="BL85" s="68"/>
      <c r="BM85" s="84"/>
      <c r="BN85" s="85" t="s">
        <v>118</v>
      </c>
      <c r="BO85" s="85"/>
      <c r="BP85" s="85" t="s">
        <v>37</v>
      </c>
      <c r="BQ85" s="85"/>
      <c r="BR85" s="86" t="s">
        <v>38</v>
      </c>
      <c r="BS85" s="87"/>
      <c r="BT85" s="68"/>
      <c r="BU85" s="84"/>
      <c r="BV85" s="85" t="s">
        <v>118</v>
      </c>
      <c r="BW85" s="85"/>
      <c r="BX85" s="85" t="s">
        <v>37</v>
      </c>
      <c r="BY85" s="85"/>
      <c r="BZ85" s="86" t="s">
        <v>38</v>
      </c>
      <c r="CA85" s="87"/>
      <c r="CB85" s="68"/>
      <c r="CC85" s="84"/>
      <c r="CD85" s="85" t="s">
        <v>118</v>
      </c>
      <c r="CE85" s="85"/>
      <c r="CF85" s="85" t="s">
        <v>37</v>
      </c>
      <c r="CG85" s="85"/>
      <c r="CH85" s="86" t="s">
        <v>38</v>
      </c>
      <c r="CI85" s="87"/>
      <c r="CJ85" s="68"/>
      <c r="CK85" s="84"/>
      <c r="CL85" s="85" t="s">
        <v>118</v>
      </c>
      <c r="CM85" s="85"/>
      <c r="CN85" s="85" t="s">
        <v>37</v>
      </c>
      <c r="CO85" s="85"/>
      <c r="CP85" s="86" t="s">
        <v>38</v>
      </c>
      <c r="CQ85" s="87"/>
      <c r="CR85" s="68"/>
      <c r="CS85" s="84"/>
      <c r="CT85" s="85" t="s">
        <v>118</v>
      </c>
      <c r="CU85" s="85"/>
      <c r="CV85" s="85" t="s">
        <v>37</v>
      </c>
      <c r="CW85" s="85"/>
      <c r="CX85" s="86" t="s">
        <v>38</v>
      </c>
      <c r="CY85" s="87"/>
    </row>
    <row r="86" spans="1:103" x14ac:dyDescent="0.2">
      <c r="A86" s="81"/>
      <c r="B86" s="81"/>
      <c r="C86" s="88"/>
      <c r="D86" s="8"/>
      <c r="E86" s="8"/>
      <c r="F86" s="83"/>
      <c r="G86" s="89" t="s">
        <v>37</v>
      </c>
      <c r="H86" s="89"/>
      <c r="I86" s="90" t="s">
        <v>37</v>
      </c>
      <c r="J86" s="91">
        <v>23</v>
      </c>
      <c r="K86" s="92"/>
      <c r="L86" s="93">
        <v>27028</v>
      </c>
      <c r="M86" s="94"/>
      <c r="N86" s="95">
        <v>25537</v>
      </c>
      <c r="O86" s="96"/>
      <c r="P86" s="89"/>
      <c r="Q86" s="90" t="s">
        <v>37</v>
      </c>
      <c r="R86" s="91">
        <v>0</v>
      </c>
      <c r="S86" s="92"/>
      <c r="T86" s="93">
        <v>0</v>
      </c>
      <c r="U86" s="94"/>
      <c r="V86" s="95">
        <v>0</v>
      </c>
      <c r="W86" s="96"/>
      <c r="X86" s="89"/>
      <c r="Y86" s="90" t="s">
        <v>37</v>
      </c>
      <c r="Z86" s="91">
        <v>4</v>
      </c>
      <c r="AA86" s="92"/>
      <c r="AB86" s="93">
        <v>28875</v>
      </c>
      <c r="AC86" s="94"/>
      <c r="AD86" s="95">
        <v>28372</v>
      </c>
      <c r="AE86" s="96"/>
      <c r="AF86" s="89"/>
      <c r="AG86" s="90" t="s">
        <v>37</v>
      </c>
      <c r="AH86" s="91">
        <v>14</v>
      </c>
      <c r="AI86" s="92"/>
      <c r="AJ86" s="93">
        <v>8753</v>
      </c>
      <c r="AK86" s="94"/>
      <c r="AL86" s="95">
        <v>7305</v>
      </c>
      <c r="AM86" s="96"/>
      <c r="AN86" s="89"/>
      <c r="AO86" s="90" t="s">
        <v>37</v>
      </c>
      <c r="AP86" s="91">
        <v>1</v>
      </c>
      <c r="AQ86" s="92"/>
      <c r="AR86" s="93">
        <v>294</v>
      </c>
      <c r="AS86" s="94"/>
      <c r="AT86" s="95">
        <v>291</v>
      </c>
      <c r="AU86" s="96"/>
      <c r="AV86" s="89"/>
      <c r="AW86" s="90" t="s">
        <v>37</v>
      </c>
      <c r="AX86" s="91">
        <v>35</v>
      </c>
      <c r="AY86" s="92"/>
      <c r="AZ86" s="93">
        <v>23628</v>
      </c>
      <c r="BA86" s="94"/>
      <c r="BB86" s="95">
        <v>17199</v>
      </c>
      <c r="BC86" s="96"/>
      <c r="BD86" s="89"/>
      <c r="BE86" s="90" t="s">
        <v>40</v>
      </c>
      <c r="BF86" s="91">
        <v>0</v>
      </c>
      <c r="BG86" s="92"/>
      <c r="BH86" s="93">
        <v>0</v>
      </c>
      <c r="BI86" s="94"/>
      <c r="BJ86" s="95">
        <v>0</v>
      </c>
      <c r="BK86" s="96"/>
      <c r="BL86" s="89"/>
      <c r="BM86" s="90" t="s">
        <v>37</v>
      </c>
      <c r="BN86" s="91">
        <v>43</v>
      </c>
      <c r="BO86" s="92"/>
      <c r="BP86" s="93">
        <v>70146</v>
      </c>
      <c r="BQ86" s="94"/>
      <c r="BR86" s="95">
        <v>38742</v>
      </c>
      <c r="BS86" s="96"/>
      <c r="BT86" s="89"/>
      <c r="BU86" s="90" t="s">
        <v>37</v>
      </c>
      <c r="BV86" s="91">
        <v>36</v>
      </c>
      <c r="BW86" s="92"/>
      <c r="BX86" s="93">
        <v>27171</v>
      </c>
      <c r="BY86" s="94"/>
      <c r="BZ86" s="95">
        <v>16873</v>
      </c>
      <c r="CA86" s="96"/>
      <c r="CB86" s="89"/>
      <c r="CC86" s="90" t="s">
        <v>37</v>
      </c>
      <c r="CD86" s="91">
        <v>36</v>
      </c>
      <c r="CE86" s="92"/>
      <c r="CF86" s="93">
        <v>26293</v>
      </c>
      <c r="CG86" s="94"/>
      <c r="CH86" s="95">
        <v>17352</v>
      </c>
      <c r="CI86" s="96"/>
      <c r="CJ86" s="89"/>
      <c r="CK86" s="90" t="s">
        <v>37</v>
      </c>
      <c r="CL86" s="91">
        <v>28</v>
      </c>
      <c r="CM86" s="92"/>
      <c r="CN86" s="93">
        <v>15702</v>
      </c>
      <c r="CO86" s="94"/>
      <c r="CP86" s="95">
        <v>11084</v>
      </c>
      <c r="CQ86" s="96"/>
      <c r="CR86" s="89"/>
      <c r="CS86" s="90" t="s">
        <v>37</v>
      </c>
      <c r="CT86" s="91">
        <v>45</v>
      </c>
      <c r="CU86" s="92"/>
      <c r="CV86" s="93">
        <v>83175</v>
      </c>
      <c r="CW86" s="94"/>
      <c r="CX86" s="95">
        <v>38477</v>
      </c>
      <c r="CY86" s="96"/>
    </row>
    <row r="87" spans="1:103" ht="13.5" thickBot="1" x14ac:dyDescent="0.25">
      <c r="A87" s="81"/>
      <c r="B87" s="81"/>
      <c r="C87" s="82"/>
      <c r="D87" s="8"/>
      <c r="E87" s="8"/>
      <c r="F87" s="8"/>
      <c r="G87" s="89" t="s">
        <v>38</v>
      </c>
      <c r="H87" s="89"/>
      <c r="I87" s="97" t="s">
        <v>38</v>
      </c>
      <c r="J87" s="98">
        <v>22</v>
      </c>
      <c r="K87" s="99"/>
      <c r="L87" s="100">
        <v>31261</v>
      </c>
      <c r="M87" s="101"/>
      <c r="N87" s="102">
        <v>40964</v>
      </c>
      <c r="O87" s="103"/>
      <c r="P87" s="89"/>
      <c r="Q87" s="97" t="s">
        <v>38</v>
      </c>
      <c r="R87" s="98">
        <v>45</v>
      </c>
      <c r="S87" s="99"/>
      <c r="T87" s="100">
        <v>45145</v>
      </c>
      <c r="U87" s="101"/>
      <c r="V87" s="102">
        <v>82491</v>
      </c>
      <c r="W87" s="103"/>
      <c r="X87" s="89"/>
      <c r="Y87" s="97" t="s">
        <v>38</v>
      </c>
      <c r="Z87" s="98">
        <v>41</v>
      </c>
      <c r="AA87" s="99"/>
      <c r="AB87" s="100">
        <v>26597</v>
      </c>
      <c r="AC87" s="101"/>
      <c r="AD87" s="102">
        <v>38834</v>
      </c>
      <c r="AE87" s="103"/>
      <c r="AF87" s="89"/>
      <c r="AG87" s="97" t="s">
        <v>38</v>
      </c>
      <c r="AH87" s="98">
        <v>31</v>
      </c>
      <c r="AI87" s="99"/>
      <c r="AJ87" s="100">
        <v>46633</v>
      </c>
      <c r="AK87" s="101"/>
      <c r="AL87" s="102">
        <v>61715</v>
      </c>
      <c r="AM87" s="103"/>
      <c r="AN87" s="89"/>
      <c r="AO87" s="97" t="s">
        <v>38</v>
      </c>
      <c r="AP87" s="98">
        <v>44</v>
      </c>
      <c r="AQ87" s="99"/>
      <c r="AR87" s="100">
        <v>49759</v>
      </c>
      <c r="AS87" s="101"/>
      <c r="AT87" s="102">
        <v>71984</v>
      </c>
      <c r="AU87" s="103"/>
      <c r="AV87" s="89"/>
      <c r="AW87" s="97" t="s">
        <v>38</v>
      </c>
      <c r="AX87" s="98">
        <v>10</v>
      </c>
      <c r="AY87" s="99"/>
      <c r="AZ87" s="100">
        <v>34393</v>
      </c>
      <c r="BA87" s="101"/>
      <c r="BB87" s="102">
        <v>41734</v>
      </c>
      <c r="BC87" s="103"/>
      <c r="BD87" s="89"/>
      <c r="BE87" s="97" t="s">
        <v>41</v>
      </c>
      <c r="BF87" s="98">
        <v>45</v>
      </c>
      <c r="BG87" s="99"/>
      <c r="BH87" s="100">
        <v>44528</v>
      </c>
      <c r="BI87" s="101"/>
      <c r="BJ87" s="102">
        <v>69160</v>
      </c>
      <c r="BK87" s="103"/>
      <c r="BL87" s="89"/>
      <c r="BM87" s="97" t="s">
        <v>38</v>
      </c>
      <c r="BN87" s="98">
        <v>2</v>
      </c>
      <c r="BO87" s="99"/>
      <c r="BP87" s="100">
        <v>1637</v>
      </c>
      <c r="BQ87" s="101"/>
      <c r="BR87" s="102">
        <v>1774</v>
      </c>
      <c r="BS87" s="103"/>
      <c r="BT87" s="89"/>
      <c r="BU87" s="97" t="s">
        <v>38</v>
      </c>
      <c r="BV87" s="98">
        <v>9</v>
      </c>
      <c r="BW87" s="99"/>
      <c r="BX87" s="100">
        <v>35190</v>
      </c>
      <c r="BY87" s="101"/>
      <c r="BZ87" s="102">
        <v>40589</v>
      </c>
      <c r="CA87" s="103"/>
      <c r="CB87" s="89"/>
      <c r="CC87" s="97" t="s">
        <v>38</v>
      </c>
      <c r="CD87" s="98">
        <v>9</v>
      </c>
      <c r="CE87" s="99"/>
      <c r="CF87" s="100">
        <v>33254</v>
      </c>
      <c r="CG87" s="101"/>
      <c r="CH87" s="102">
        <v>41217</v>
      </c>
      <c r="CI87" s="103"/>
      <c r="CJ87" s="89"/>
      <c r="CK87" s="97" t="s">
        <v>38</v>
      </c>
      <c r="CL87" s="98">
        <v>17</v>
      </c>
      <c r="CM87" s="99"/>
      <c r="CN87" s="100">
        <v>35573</v>
      </c>
      <c r="CO87" s="101"/>
      <c r="CP87" s="102">
        <v>53551</v>
      </c>
      <c r="CQ87" s="103"/>
      <c r="CR87" s="89"/>
      <c r="CS87" s="97" t="s">
        <v>38</v>
      </c>
      <c r="CT87" s="98">
        <v>0</v>
      </c>
      <c r="CU87" s="99"/>
      <c r="CV87" s="100">
        <v>0</v>
      </c>
      <c r="CW87" s="101"/>
      <c r="CX87" s="102">
        <v>0</v>
      </c>
      <c r="CY87" s="103"/>
    </row>
    <row r="88" spans="1:103" x14ac:dyDescent="0.2">
      <c r="A88" s="81"/>
      <c r="B88" s="81"/>
      <c r="C88" s="104" t="s">
        <v>119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  <c r="AN88" s="8"/>
      <c r="AO88" s="8"/>
      <c r="AP88" s="8"/>
      <c r="AQ88" s="8"/>
      <c r="AR88" s="8"/>
      <c r="AS88" s="82"/>
      <c r="AT88" s="107"/>
      <c r="AU88" s="8"/>
      <c r="AV88" s="8"/>
      <c r="AW88" s="8"/>
      <c r="AX88" s="8"/>
      <c r="AY88" s="8"/>
      <c r="AZ88" s="8"/>
      <c r="BA88" s="82"/>
      <c r="BB88" s="107"/>
      <c r="BC88" s="8"/>
      <c r="BD88" s="8"/>
      <c r="BE88" s="8"/>
      <c r="BF88" s="8"/>
      <c r="BG88" s="8"/>
      <c r="BH88" s="8"/>
      <c r="BI88" s="82"/>
      <c r="BJ88" s="107"/>
      <c r="BK88" s="8"/>
      <c r="BL88" s="8"/>
      <c r="BM88" s="8"/>
      <c r="BN88" s="8"/>
      <c r="BO88" s="8"/>
      <c r="BP88" s="8"/>
      <c r="BQ88" s="82"/>
      <c r="BR88" s="107"/>
      <c r="BS88" s="8"/>
      <c r="BT88" s="8"/>
      <c r="BU88" s="8"/>
      <c r="BV88" s="8"/>
      <c r="BW88" s="8"/>
      <c r="BX88" s="8"/>
      <c r="BY88" s="82"/>
      <c r="BZ88" s="107"/>
      <c r="CA88" s="8"/>
      <c r="CB88" s="8"/>
      <c r="CC88" s="8"/>
      <c r="CD88" s="8"/>
      <c r="CE88" s="8"/>
      <c r="CF88" s="8"/>
      <c r="CG88" s="82"/>
      <c r="CH88" s="107"/>
      <c r="CI88" s="8"/>
      <c r="CJ88" s="8"/>
      <c r="CK88" s="8"/>
      <c r="CL88" s="8"/>
      <c r="CM88" s="8"/>
      <c r="CN88" s="8"/>
      <c r="CO88" s="82"/>
      <c r="CP88" s="107"/>
      <c r="CQ88" s="8"/>
      <c r="CR88" s="8"/>
      <c r="CS88" s="8"/>
      <c r="CT88" s="8"/>
      <c r="CU88" s="8"/>
      <c r="CV88" s="8"/>
      <c r="CW88" s="82"/>
      <c r="CX88" s="107"/>
      <c r="CY88" s="8"/>
    </row>
    <row r="89" spans="1:103" x14ac:dyDescent="0.2">
      <c r="A89" s="81"/>
      <c r="B89" s="81"/>
      <c r="C89" s="104" t="s">
        <v>120</v>
      </c>
      <c r="D89" s="8"/>
      <c r="E89" s="8"/>
      <c r="F89" s="8"/>
      <c r="G89" s="8"/>
      <c r="H89" s="8"/>
      <c r="I89" s="79" t="s">
        <v>121</v>
      </c>
      <c r="J89" s="105"/>
      <c r="K89" s="105"/>
      <c r="L89" s="105"/>
      <c r="M89" s="105"/>
      <c r="N89" s="106"/>
      <c r="O89" s="8"/>
      <c r="P89" s="8"/>
      <c r="Q89" s="79" t="s">
        <v>121</v>
      </c>
      <c r="R89" s="105"/>
      <c r="S89" s="8"/>
      <c r="T89" s="82"/>
      <c r="U89" s="82"/>
      <c r="V89" s="107"/>
      <c r="W89" s="8"/>
      <c r="X89" s="8"/>
      <c r="Y89" s="79" t="s">
        <v>121</v>
      </c>
      <c r="Z89" s="105"/>
      <c r="AA89" s="8"/>
      <c r="AB89" s="82"/>
      <c r="AC89" s="82"/>
      <c r="AD89" s="107"/>
      <c r="AE89" s="8"/>
      <c r="AF89" s="8"/>
      <c r="AG89" s="79" t="s">
        <v>121</v>
      </c>
      <c r="AH89" s="105"/>
      <c r="AI89" s="8"/>
      <c r="AJ89" s="82"/>
      <c r="AK89" s="82"/>
      <c r="AL89" s="107"/>
      <c r="AM89" s="8"/>
      <c r="AN89" s="8"/>
      <c r="AO89" s="79" t="s">
        <v>121</v>
      </c>
      <c r="AP89" s="105"/>
      <c r="AQ89" s="8"/>
      <c r="AR89" s="82"/>
      <c r="AS89" s="82"/>
      <c r="AT89" s="107"/>
      <c r="AU89" s="8"/>
      <c r="AV89" s="8"/>
      <c r="AW89" s="79" t="s">
        <v>121</v>
      </c>
      <c r="AX89" s="105"/>
      <c r="AY89" s="8"/>
      <c r="AZ89" s="82"/>
      <c r="BA89" s="82"/>
      <c r="BB89" s="107"/>
      <c r="BC89" s="8"/>
      <c r="BD89" s="8"/>
      <c r="BE89" s="79" t="s">
        <v>121</v>
      </c>
      <c r="BF89" s="105"/>
      <c r="BG89" s="8"/>
      <c r="BH89" s="82"/>
      <c r="BI89" s="82"/>
      <c r="BJ89" s="107"/>
      <c r="BK89" s="8"/>
      <c r="BL89" s="8"/>
      <c r="BM89" s="79" t="s">
        <v>121</v>
      </c>
      <c r="BN89" s="105"/>
      <c r="BO89" s="8"/>
      <c r="BP89" s="82"/>
      <c r="BQ89" s="82"/>
      <c r="BR89" s="107"/>
      <c r="BS89" s="8"/>
      <c r="BT89" s="8"/>
      <c r="BU89" s="79" t="s">
        <v>121</v>
      </c>
      <c r="BV89" s="105"/>
      <c r="BW89" s="8"/>
      <c r="BX89" s="82"/>
      <c r="BY89" s="82"/>
      <c r="BZ89" s="107"/>
      <c r="CA89" s="8"/>
      <c r="CB89" s="8"/>
      <c r="CC89" s="79" t="s">
        <v>121</v>
      </c>
      <c r="CD89" s="105"/>
      <c r="CE89" s="8"/>
      <c r="CF89" s="82"/>
      <c r="CG89" s="82"/>
      <c r="CH89" s="107"/>
      <c r="CI89" s="8"/>
      <c r="CJ89" s="8"/>
      <c r="CK89" s="79" t="s">
        <v>121</v>
      </c>
      <c r="CL89" s="105"/>
      <c r="CM89" s="8"/>
      <c r="CN89" s="82"/>
      <c r="CO89" s="82"/>
      <c r="CP89" s="107"/>
      <c r="CQ89" s="8"/>
      <c r="CR89" s="8"/>
      <c r="CS89" s="79" t="s">
        <v>121</v>
      </c>
      <c r="CT89" s="105"/>
      <c r="CU89" s="8"/>
      <c r="CV89" s="82"/>
      <c r="CW89" s="82"/>
      <c r="CX89" s="107"/>
      <c r="CY89" s="8"/>
    </row>
    <row r="90" spans="1:103" x14ac:dyDescent="0.2">
      <c r="A90" s="81"/>
      <c r="B90" s="81"/>
      <c r="C90" s="104" t="s">
        <v>122</v>
      </c>
      <c r="D90" s="8"/>
      <c r="E90" s="8"/>
      <c r="F90" s="8"/>
      <c r="G90" s="8"/>
      <c r="H90" s="8"/>
      <c r="I90" s="79" t="s">
        <v>123</v>
      </c>
      <c r="J90" s="105"/>
      <c r="K90" s="105"/>
      <c r="L90" s="105"/>
      <c r="M90" s="105"/>
      <c r="N90" s="106"/>
      <c r="O90" s="108" t="s">
        <v>124</v>
      </c>
      <c r="P90" s="8"/>
      <c r="Q90" s="79" t="s">
        <v>123</v>
      </c>
      <c r="R90" s="105"/>
      <c r="S90" s="8"/>
      <c r="T90" s="82"/>
      <c r="U90" s="82"/>
      <c r="V90" s="107"/>
      <c r="W90" s="108" t="s">
        <v>124</v>
      </c>
      <c r="X90" s="8"/>
      <c r="Y90" s="79" t="s">
        <v>123</v>
      </c>
      <c r="Z90" s="105"/>
      <c r="AA90" s="8"/>
      <c r="AB90" s="82"/>
      <c r="AC90" s="82"/>
      <c r="AD90" s="107"/>
      <c r="AE90" s="108" t="s">
        <v>124</v>
      </c>
      <c r="AF90" s="8"/>
      <c r="AG90" s="79" t="s">
        <v>123</v>
      </c>
      <c r="AH90" s="105"/>
      <c r="AI90" s="8"/>
      <c r="AJ90" s="82"/>
      <c r="AK90" s="82"/>
      <c r="AL90" s="107"/>
      <c r="AM90" s="108" t="s">
        <v>124</v>
      </c>
      <c r="AN90" s="8"/>
      <c r="AO90" s="79" t="s">
        <v>123</v>
      </c>
      <c r="AP90" s="105"/>
      <c r="AQ90" s="8"/>
      <c r="AR90" s="82"/>
      <c r="AS90" s="82"/>
      <c r="AT90" s="107"/>
      <c r="AU90" s="108" t="s">
        <v>124</v>
      </c>
      <c r="AV90" s="8"/>
      <c r="AW90" s="79" t="s">
        <v>123</v>
      </c>
      <c r="AX90" s="105"/>
      <c r="AY90" s="8"/>
      <c r="AZ90" s="82"/>
      <c r="BA90" s="82"/>
      <c r="BB90" s="107"/>
      <c r="BC90" s="108" t="s">
        <v>124</v>
      </c>
      <c r="BD90" s="8"/>
      <c r="BE90" s="79" t="s">
        <v>123</v>
      </c>
      <c r="BF90" s="105"/>
      <c r="BG90" s="8"/>
      <c r="BH90" s="82"/>
      <c r="BI90" s="82"/>
      <c r="BJ90" s="107"/>
      <c r="BK90" s="108" t="s">
        <v>124</v>
      </c>
      <c r="BL90" s="8"/>
      <c r="BM90" s="79" t="s">
        <v>123</v>
      </c>
      <c r="BN90" s="105"/>
      <c r="BO90" s="8"/>
      <c r="BP90" s="82"/>
      <c r="BQ90" s="82"/>
      <c r="BR90" s="107"/>
      <c r="BS90" s="108" t="s">
        <v>124</v>
      </c>
      <c r="BT90" s="8"/>
      <c r="BU90" s="79" t="s">
        <v>123</v>
      </c>
      <c r="BV90" s="105"/>
      <c r="BW90" s="8"/>
      <c r="BX90" s="82"/>
      <c r="BY90" s="82"/>
      <c r="BZ90" s="107"/>
      <c r="CA90" s="108" t="s">
        <v>124</v>
      </c>
      <c r="CB90" s="8"/>
      <c r="CC90" s="79" t="s">
        <v>123</v>
      </c>
      <c r="CD90" s="105"/>
      <c r="CE90" s="8"/>
      <c r="CF90" s="82"/>
      <c r="CG90" s="82"/>
      <c r="CH90" s="107"/>
      <c r="CI90" s="108" t="s">
        <v>124</v>
      </c>
      <c r="CJ90" s="8"/>
      <c r="CK90" s="79" t="s">
        <v>123</v>
      </c>
      <c r="CL90" s="105"/>
      <c r="CM90" s="8"/>
      <c r="CN90" s="82"/>
      <c r="CO90" s="82"/>
      <c r="CP90" s="107"/>
      <c r="CQ90" s="108" t="s">
        <v>124</v>
      </c>
      <c r="CR90" s="8"/>
      <c r="CS90" s="79" t="s">
        <v>123</v>
      </c>
      <c r="CT90" s="105"/>
      <c r="CU90" s="8"/>
      <c r="CV90" s="82"/>
      <c r="CW90" s="82"/>
      <c r="CX90" s="107"/>
      <c r="CY90" s="108" t="s">
        <v>124</v>
      </c>
    </row>
  </sheetData>
  <mergeCells count="84">
    <mergeCell ref="CT1:CX1"/>
    <mergeCell ref="CT2:CX2"/>
    <mergeCell ref="CT4:CX5"/>
    <mergeCell ref="CR5:CS5"/>
    <mergeCell ref="CR6:CS6"/>
    <mergeCell ref="CU6:CV6"/>
    <mergeCell ref="CW6:CX6"/>
    <mergeCell ref="CL1:CP1"/>
    <mergeCell ref="CL2:CP2"/>
    <mergeCell ref="CL4:CP5"/>
    <mergeCell ref="CJ5:CK5"/>
    <mergeCell ref="CJ6:CK6"/>
    <mergeCell ref="CM6:CN6"/>
    <mergeCell ref="CO6:CP6"/>
    <mergeCell ref="CD1:CH1"/>
    <mergeCell ref="CD2:CH2"/>
    <mergeCell ref="CD4:CH5"/>
    <mergeCell ref="CB5:CC5"/>
    <mergeCell ref="CB6:CC6"/>
    <mergeCell ref="CE6:CF6"/>
    <mergeCell ref="CG6:CH6"/>
    <mergeCell ref="BV1:BZ1"/>
    <mergeCell ref="BV2:BZ2"/>
    <mergeCell ref="BV4:BZ5"/>
    <mergeCell ref="BT5:BU5"/>
    <mergeCell ref="BT6:BU6"/>
    <mergeCell ref="BW6:BX6"/>
    <mergeCell ref="BY6:BZ6"/>
    <mergeCell ref="BN1:BR1"/>
    <mergeCell ref="BN2:BR2"/>
    <mergeCell ref="BN4:BR5"/>
    <mergeCell ref="BL5:BM5"/>
    <mergeCell ref="BL6:BM6"/>
    <mergeCell ref="BO6:BP6"/>
    <mergeCell ref="BQ6:BR6"/>
    <mergeCell ref="BF1:BJ1"/>
    <mergeCell ref="BF2:BJ2"/>
    <mergeCell ref="BF4:BJ5"/>
    <mergeCell ref="BD5:BE5"/>
    <mergeCell ref="BD6:BE6"/>
    <mergeCell ref="BG6:BH6"/>
    <mergeCell ref="BI6:BJ6"/>
    <mergeCell ref="AX1:BB1"/>
    <mergeCell ref="J1:N1"/>
    <mergeCell ref="R1:V1"/>
    <mergeCell ref="Z1:AD1"/>
    <mergeCell ref="AH1:AL1"/>
    <mergeCell ref="AP1:AT1"/>
    <mergeCell ref="AX4:BB5"/>
    <mergeCell ref="J2:N2"/>
    <mergeCell ref="R2:V2"/>
    <mergeCell ref="Z2:AD2"/>
    <mergeCell ref="AH2:AL2"/>
    <mergeCell ref="AP2:AT2"/>
    <mergeCell ref="AX2:BB2"/>
    <mergeCell ref="AN5:AO5"/>
    <mergeCell ref="AV5:AW5"/>
    <mergeCell ref="J4:N5"/>
    <mergeCell ref="R4:V5"/>
    <mergeCell ref="Z4:AD5"/>
    <mergeCell ref="AH4:AL5"/>
    <mergeCell ref="AP4:AT5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BA6:BB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  <mergeCell ref="AV6:AW6"/>
    <mergeCell ref="AY6:AZ6"/>
  </mergeCells>
  <conditionalFormatting sqref="O85">
    <cfRule type="cellIs" dxfId="287" priority="731" stopIfTrue="1" operator="greaterThan">
      <formula>M85</formula>
    </cfRule>
  </conditionalFormatting>
  <conditionalFormatting sqref="K83 K7:K78">
    <cfRule type="cellIs" dxfId="286" priority="732" stopIfTrue="1" operator="equal">
      <formula>0</formula>
    </cfRule>
    <cfRule type="cellIs" dxfId="285" priority="733" stopIfTrue="1" operator="greaterThan">
      <formula>M7</formula>
    </cfRule>
  </conditionalFormatting>
  <conditionalFormatting sqref="N83 N78">
    <cfRule type="expression" dxfId="284" priority="734" stopIfTrue="1">
      <formula>M78=0</formula>
    </cfRule>
    <cfRule type="expression" dxfId="283" priority="735" stopIfTrue="1">
      <formula>M78=K78</formula>
    </cfRule>
    <cfRule type="expression" dxfId="282" priority="736" stopIfTrue="1">
      <formula>M78&gt;K78</formula>
    </cfRule>
  </conditionalFormatting>
  <conditionalFormatting sqref="L83 L7:L78">
    <cfRule type="expression" dxfId="281" priority="737" stopIfTrue="1">
      <formula>K7=0</formula>
    </cfRule>
    <cfRule type="expression" dxfId="280" priority="738" stopIfTrue="1">
      <formula>K7=M7</formula>
    </cfRule>
    <cfRule type="expression" dxfId="279" priority="739" stopIfTrue="1">
      <formula>K7&gt;M7</formula>
    </cfRule>
  </conditionalFormatting>
  <conditionalFormatting sqref="N7:N77">
    <cfRule type="expression" dxfId="278" priority="740" stopIfTrue="1">
      <formula>M7=0</formula>
    </cfRule>
    <cfRule type="expression" dxfId="277" priority="741" stopIfTrue="1">
      <formula>M7=K7</formula>
    </cfRule>
    <cfRule type="expression" dxfId="276" priority="742" stopIfTrue="1">
      <formula>M7&gt;K7</formula>
    </cfRule>
  </conditionalFormatting>
  <conditionalFormatting sqref="M83 M7:M78">
    <cfRule type="cellIs" dxfId="275" priority="743" stopIfTrue="1" operator="equal">
      <formula>0</formula>
    </cfRule>
    <cfRule type="cellIs" dxfId="274" priority="744" stopIfTrue="1" operator="greaterThanOrEqual">
      <formula>K7</formula>
    </cfRule>
  </conditionalFormatting>
  <conditionalFormatting sqref="K80:K82">
    <cfRule type="cellIs" dxfId="273" priority="721" stopIfTrue="1" operator="equal">
      <formula>0</formula>
    </cfRule>
    <cfRule type="cellIs" dxfId="272" priority="722" stopIfTrue="1" operator="greaterThan">
      <formula>M80</formula>
    </cfRule>
  </conditionalFormatting>
  <conditionalFormatting sqref="L80:L82">
    <cfRule type="expression" dxfId="271" priority="723" stopIfTrue="1">
      <formula>K80=0</formula>
    </cfRule>
    <cfRule type="expression" dxfId="270" priority="724" stopIfTrue="1">
      <formula>K80=M80</formula>
    </cfRule>
    <cfRule type="expression" dxfId="269" priority="725" stopIfTrue="1">
      <formula>K80&gt;M80</formula>
    </cfRule>
  </conditionalFormatting>
  <conditionalFormatting sqref="N80:N82">
    <cfRule type="expression" dxfId="268" priority="726" stopIfTrue="1">
      <formula>M80=0</formula>
    </cfRule>
    <cfRule type="expression" dxfId="267" priority="727" stopIfTrue="1">
      <formula>M80=K80</formula>
    </cfRule>
    <cfRule type="expression" dxfId="266" priority="728" stopIfTrue="1">
      <formula>M80&gt;K80</formula>
    </cfRule>
  </conditionalFormatting>
  <conditionalFormatting sqref="M80:M82">
    <cfRule type="cellIs" dxfId="265" priority="729" stopIfTrue="1" operator="equal">
      <formula>0</formula>
    </cfRule>
    <cfRule type="cellIs" dxfId="264" priority="730" stopIfTrue="1" operator="greaterThanOrEqual">
      <formula>K80</formula>
    </cfRule>
  </conditionalFormatting>
  <conditionalFormatting sqref="W85">
    <cfRule type="cellIs" dxfId="263" priority="707" stopIfTrue="1" operator="greaterThan">
      <formula>U85</formula>
    </cfRule>
  </conditionalFormatting>
  <conditionalFormatting sqref="S83 S7:S78">
    <cfRule type="cellIs" dxfId="262" priority="708" stopIfTrue="1" operator="equal">
      <formula>0</formula>
    </cfRule>
    <cfRule type="cellIs" dxfId="261" priority="709" stopIfTrue="1" operator="greaterThan">
      <formula>U7</formula>
    </cfRule>
  </conditionalFormatting>
  <conditionalFormatting sqref="V83 V78">
    <cfRule type="expression" dxfId="260" priority="710" stopIfTrue="1">
      <formula>U78=0</formula>
    </cfRule>
    <cfRule type="expression" dxfId="259" priority="711" stopIfTrue="1">
      <formula>U78=S78</formula>
    </cfRule>
    <cfRule type="expression" dxfId="258" priority="712" stopIfTrue="1">
      <formula>U78&gt;S78</formula>
    </cfRule>
  </conditionalFormatting>
  <conditionalFormatting sqref="T83 T7:T78">
    <cfRule type="expression" dxfId="257" priority="713" stopIfTrue="1">
      <formula>S7=0</formula>
    </cfRule>
    <cfRule type="expression" dxfId="256" priority="714" stopIfTrue="1">
      <formula>S7=U7</formula>
    </cfRule>
    <cfRule type="expression" dxfId="255" priority="715" stopIfTrue="1">
      <formula>S7&gt;U7</formula>
    </cfRule>
  </conditionalFormatting>
  <conditionalFormatting sqref="V7:V77">
    <cfRule type="expression" dxfId="254" priority="716" stopIfTrue="1">
      <formula>U7=0</formula>
    </cfRule>
    <cfRule type="expression" dxfId="253" priority="717" stopIfTrue="1">
      <formula>U7=S7</formula>
    </cfRule>
    <cfRule type="expression" dxfId="252" priority="718" stopIfTrue="1">
      <formula>U7&gt;S7</formula>
    </cfRule>
  </conditionalFormatting>
  <conditionalFormatting sqref="U83 U7:U78">
    <cfRule type="cellIs" dxfId="251" priority="719" stopIfTrue="1" operator="equal">
      <formula>0</formula>
    </cfRule>
    <cfRule type="cellIs" dxfId="250" priority="720" stopIfTrue="1" operator="greaterThanOrEqual">
      <formula>S7</formula>
    </cfRule>
  </conditionalFormatting>
  <conditionalFormatting sqref="S80:S82">
    <cfRule type="cellIs" dxfId="249" priority="697" stopIfTrue="1" operator="equal">
      <formula>0</formula>
    </cfRule>
    <cfRule type="cellIs" dxfId="248" priority="698" stopIfTrue="1" operator="greaterThan">
      <formula>U80</formula>
    </cfRule>
  </conditionalFormatting>
  <conditionalFormatting sqref="T80:T82">
    <cfRule type="expression" dxfId="247" priority="699" stopIfTrue="1">
      <formula>S80=0</formula>
    </cfRule>
    <cfRule type="expression" dxfId="246" priority="700" stopIfTrue="1">
      <formula>S80=U80</formula>
    </cfRule>
    <cfRule type="expression" dxfId="245" priority="701" stopIfTrue="1">
      <formula>S80&gt;U80</formula>
    </cfRule>
  </conditionalFormatting>
  <conditionalFormatting sqref="V80:V82">
    <cfRule type="expression" dxfId="244" priority="702" stopIfTrue="1">
      <formula>U80=0</formula>
    </cfRule>
    <cfRule type="expression" dxfId="243" priority="703" stopIfTrue="1">
      <formula>U80=S80</formula>
    </cfRule>
    <cfRule type="expression" dxfId="242" priority="704" stopIfTrue="1">
      <formula>U80&gt;S80</formula>
    </cfRule>
  </conditionalFormatting>
  <conditionalFormatting sqref="U80:U82">
    <cfRule type="cellIs" dxfId="241" priority="705" stopIfTrue="1" operator="equal">
      <formula>0</formula>
    </cfRule>
    <cfRule type="cellIs" dxfId="240" priority="706" stopIfTrue="1" operator="greaterThanOrEqual">
      <formula>S80</formula>
    </cfRule>
  </conditionalFormatting>
  <conditionalFormatting sqref="AE85">
    <cfRule type="cellIs" dxfId="239" priority="683" stopIfTrue="1" operator="greaterThan">
      <formula>AC85</formula>
    </cfRule>
  </conditionalFormatting>
  <conditionalFormatting sqref="AA83 AA7:AA78">
    <cfRule type="cellIs" dxfId="238" priority="684" stopIfTrue="1" operator="equal">
      <formula>0</formula>
    </cfRule>
    <cfRule type="cellIs" dxfId="237" priority="685" stopIfTrue="1" operator="greaterThan">
      <formula>AC7</formula>
    </cfRule>
  </conditionalFormatting>
  <conditionalFormatting sqref="AD83 AD78">
    <cfRule type="expression" dxfId="236" priority="686" stopIfTrue="1">
      <formula>AC78=0</formula>
    </cfRule>
    <cfRule type="expression" dxfId="235" priority="687" stopIfTrue="1">
      <formula>AC78=AA78</formula>
    </cfRule>
    <cfRule type="expression" dxfId="234" priority="688" stopIfTrue="1">
      <formula>AC78&gt;AA78</formula>
    </cfRule>
  </conditionalFormatting>
  <conditionalFormatting sqref="AB83 AB7:AB78">
    <cfRule type="expression" dxfId="233" priority="689" stopIfTrue="1">
      <formula>AA7=0</formula>
    </cfRule>
    <cfRule type="expression" dxfId="232" priority="690" stopIfTrue="1">
      <formula>AA7=AC7</formula>
    </cfRule>
    <cfRule type="expression" dxfId="231" priority="691" stopIfTrue="1">
      <formula>AA7&gt;AC7</formula>
    </cfRule>
  </conditionalFormatting>
  <conditionalFormatting sqref="AD7:AD77">
    <cfRule type="expression" dxfId="230" priority="692" stopIfTrue="1">
      <formula>AC7=0</formula>
    </cfRule>
    <cfRule type="expression" dxfId="229" priority="693" stopIfTrue="1">
      <formula>AC7=AA7</formula>
    </cfRule>
    <cfRule type="expression" dxfId="228" priority="694" stopIfTrue="1">
      <formula>AC7&gt;AA7</formula>
    </cfRule>
  </conditionalFormatting>
  <conditionalFormatting sqref="AC83 AC7:AC78">
    <cfRule type="cellIs" dxfId="227" priority="695" stopIfTrue="1" operator="equal">
      <formula>0</formula>
    </cfRule>
    <cfRule type="cellIs" dxfId="226" priority="696" stopIfTrue="1" operator="greaterThanOrEqual">
      <formula>AA7</formula>
    </cfRule>
  </conditionalFormatting>
  <conditionalFormatting sqref="AA80:AA82">
    <cfRule type="cellIs" dxfId="225" priority="673" stopIfTrue="1" operator="equal">
      <formula>0</formula>
    </cfRule>
    <cfRule type="cellIs" dxfId="224" priority="674" stopIfTrue="1" operator="greaterThan">
      <formula>AC80</formula>
    </cfRule>
  </conditionalFormatting>
  <conditionalFormatting sqref="AB80:AB82">
    <cfRule type="expression" dxfId="223" priority="675" stopIfTrue="1">
      <formula>AA80=0</formula>
    </cfRule>
    <cfRule type="expression" dxfId="222" priority="676" stopIfTrue="1">
      <formula>AA80=AC80</formula>
    </cfRule>
    <cfRule type="expression" dxfId="221" priority="677" stopIfTrue="1">
      <formula>AA80&gt;AC80</formula>
    </cfRule>
  </conditionalFormatting>
  <conditionalFormatting sqref="AD80:AD82">
    <cfRule type="expression" dxfId="220" priority="678" stopIfTrue="1">
      <formula>AC80=0</formula>
    </cfRule>
    <cfRule type="expression" dxfId="219" priority="679" stopIfTrue="1">
      <formula>AC80=AA80</formula>
    </cfRule>
    <cfRule type="expression" dxfId="218" priority="680" stopIfTrue="1">
      <formula>AC80&gt;AA80</formula>
    </cfRule>
  </conditionalFormatting>
  <conditionalFormatting sqref="AC80:AC82">
    <cfRule type="cellIs" dxfId="217" priority="681" stopIfTrue="1" operator="equal">
      <formula>0</formula>
    </cfRule>
    <cfRule type="cellIs" dxfId="216" priority="682" stopIfTrue="1" operator="greaterThanOrEqual">
      <formula>AA80</formula>
    </cfRule>
  </conditionalFormatting>
  <conditionalFormatting sqref="AM85">
    <cfRule type="cellIs" dxfId="215" priority="659" stopIfTrue="1" operator="greaterThan">
      <formula>AK85</formula>
    </cfRule>
  </conditionalFormatting>
  <conditionalFormatting sqref="AI83 AI7:AI78">
    <cfRule type="cellIs" dxfId="214" priority="660" stopIfTrue="1" operator="equal">
      <formula>0</formula>
    </cfRule>
    <cfRule type="cellIs" dxfId="213" priority="661" stopIfTrue="1" operator="greaterThan">
      <formula>AK7</formula>
    </cfRule>
  </conditionalFormatting>
  <conditionalFormatting sqref="AL83 AL78">
    <cfRule type="expression" dxfId="212" priority="662" stopIfTrue="1">
      <formula>AK78=0</formula>
    </cfRule>
    <cfRule type="expression" dxfId="211" priority="663" stopIfTrue="1">
      <formula>AK78=AI78</formula>
    </cfRule>
    <cfRule type="expression" dxfId="210" priority="664" stopIfTrue="1">
      <formula>AK78&gt;AI78</formula>
    </cfRule>
  </conditionalFormatting>
  <conditionalFormatting sqref="AJ83 AJ7:AJ78">
    <cfRule type="expression" dxfId="209" priority="665" stopIfTrue="1">
      <formula>AI7=0</formula>
    </cfRule>
    <cfRule type="expression" dxfId="208" priority="666" stopIfTrue="1">
      <formula>AI7=AK7</formula>
    </cfRule>
    <cfRule type="expression" dxfId="207" priority="667" stopIfTrue="1">
      <formula>AI7&gt;AK7</formula>
    </cfRule>
  </conditionalFormatting>
  <conditionalFormatting sqref="AL7:AL77">
    <cfRule type="expression" dxfId="206" priority="668" stopIfTrue="1">
      <formula>AK7=0</formula>
    </cfRule>
    <cfRule type="expression" dxfId="205" priority="669" stopIfTrue="1">
      <formula>AK7=AI7</formula>
    </cfRule>
    <cfRule type="expression" dxfId="204" priority="670" stopIfTrue="1">
      <formula>AK7&gt;AI7</formula>
    </cfRule>
  </conditionalFormatting>
  <conditionalFormatting sqref="AK83 AK7:AK78">
    <cfRule type="cellIs" dxfId="203" priority="671" stopIfTrue="1" operator="equal">
      <formula>0</formula>
    </cfRule>
    <cfRule type="cellIs" dxfId="202" priority="672" stopIfTrue="1" operator="greaterThanOrEqual">
      <formula>AI7</formula>
    </cfRule>
  </conditionalFormatting>
  <conditionalFormatting sqref="AI80:AI82">
    <cfRule type="cellIs" dxfId="201" priority="649" stopIfTrue="1" operator="equal">
      <formula>0</formula>
    </cfRule>
    <cfRule type="cellIs" dxfId="200" priority="650" stopIfTrue="1" operator="greaterThan">
      <formula>AK80</formula>
    </cfRule>
  </conditionalFormatting>
  <conditionalFormatting sqref="AJ80:AJ82">
    <cfRule type="expression" dxfId="199" priority="651" stopIfTrue="1">
      <formula>AI80=0</formula>
    </cfRule>
    <cfRule type="expression" dxfId="198" priority="652" stopIfTrue="1">
      <formula>AI80=AK80</formula>
    </cfRule>
    <cfRule type="expression" dxfId="197" priority="653" stopIfTrue="1">
      <formula>AI80&gt;AK80</formula>
    </cfRule>
  </conditionalFormatting>
  <conditionalFormatting sqref="AL80:AL82">
    <cfRule type="expression" dxfId="196" priority="654" stopIfTrue="1">
      <formula>AK80=0</formula>
    </cfRule>
    <cfRule type="expression" dxfId="195" priority="655" stopIfTrue="1">
      <formula>AK80=AI80</formula>
    </cfRule>
    <cfRule type="expression" dxfId="194" priority="656" stopIfTrue="1">
      <formula>AK80&gt;AI80</formula>
    </cfRule>
  </conditionalFormatting>
  <conditionalFormatting sqref="AK80:AK82">
    <cfRule type="cellIs" dxfId="193" priority="657" stopIfTrue="1" operator="equal">
      <formula>0</formula>
    </cfRule>
    <cfRule type="cellIs" dxfId="192" priority="658" stopIfTrue="1" operator="greaterThanOrEqual">
      <formula>AI80</formula>
    </cfRule>
  </conditionalFormatting>
  <conditionalFormatting sqref="AU85">
    <cfRule type="cellIs" dxfId="191" priority="635" stopIfTrue="1" operator="greaterThan">
      <formula>AS85</formula>
    </cfRule>
  </conditionalFormatting>
  <conditionalFormatting sqref="AQ83 AQ7:AQ78">
    <cfRule type="cellIs" dxfId="190" priority="636" stopIfTrue="1" operator="equal">
      <formula>0</formula>
    </cfRule>
    <cfRule type="cellIs" dxfId="189" priority="637" stopIfTrue="1" operator="greaterThan">
      <formula>AS7</formula>
    </cfRule>
  </conditionalFormatting>
  <conditionalFormatting sqref="AT83 AT78">
    <cfRule type="expression" dxfId="188" priority="638" stopIfTrue="1">
      <formula>AS78=0</formula>
    </cfRule>
    <cfRule type="expression" dxfId="187" priority="639" stopIfTrue="1">
      <formula>AS78=AQ78</formula>
    </cfRule>
    <cfRule type="expression" dxfId="186" priority="640" stopIfTrue="1">
      <formula>AS78&gt;AQ78</formula>
    </cfRule>
  </conditionalFormatting>
  <conditionalFormatting sqref="AR83 AR7:AR78">
    <cfRule type="expression" dxfId="185" priority="641" stopIfTrue="1">
      <formula>AQ7=0</formula>
    </cfRule>
    <cfRule type="expression" dxfId="184" priority="642" stopIfTrue="1">
      <formula>AQ7=AS7</formula>
    </cfRule>
    <cfRule type="expression" dxfId="183" priority="643" stopIfTrue="1">
      <formula>AQ7&gt;AS7</formula>
    </cfRule>
  </conditionalFormatting>
  <conditionalFormatting sqref="AT7:AT77">
    <cfRule type="expression" dxfId="182" priority="644" stopIfTrue="1">
      <formula>AS7=0</formula>
    </cfRule>
    <cfRule type="expression" dxfId="181" priority="645" stopIfTrue="1">
      <formula>AS7=AQ7</formula>
    </cfRule>
    <cfRule type="expression" dxfId="180" priority="646" stopIfTrue="1">
      <formula>AS7&gt;AQ7</formula>
    </cfRule>
  </conditionalFormatting>
  <conditionalFormatting sqref="AS83 AS7:AS78">
    <cfRule type="cellIs" dxfId="179" priority="647" stopIfTrue="1" operator="equal">
      <formula>0</formula>
    </cfRule>
    <cfRule type="cellIs" dxfId="178" priority="648" stopIfTrue="1" operator="greaterThanOrEqual">
      <formula>AQ7</formula>
    </cfRule>
  </conditionalFormatting>
  <conditionalFormatting sqref="AQ80:AQ82">
    <cfRule type="cellIs" dxfId="177" priority="625" stopIfTrue="1" operator="equal">
      <formula>0</formula>
    </cfRule>
    <cfRule type="cellIs" dxfId="176" priority="626" stopIfTrue="1" operator="greaterThan">
      <formula>AS80</formula>
    </cfRule>
  </conditionalFormatting>
  <conditionalFormatting sqref="AR80:AR82">
    <cfRule type="expression" dxfId="175" priority="627" stopIfTrue="1">
      <formula>AQ80=0</formula>
    </cfRule>
    <cfRule type="expression" dxfId="174" priority="628" stopIfTrue="1">
      <formula>AQ80=AS80</formula>
    </cfRule>
    <cfRule type="expression" dxfId="173" priority="629" stopIfTrue="1">
      <formula>AQ80&gt;AS80</formula>
    </cfRule>
  </conditionalFormatting>
  <conditionalFormatting sqref="AT80:AT82">
    <cfRule type="expression" dxfId="172" priority="630" stopIfTrue="1">
      <formula>AS80=0</formula>
    </cfRule>
    <cfRule type="expression" dxfId="171" priority="631" stopIfTrue="1">
      <formula>AS80=AQ80</formula>
    </cfRule>
    <cfRule type="expression" dxfId="170" priority="632" stopIfTrue="1">
      <formula>AS80&gt;AQ80</formula>
    </cfRule>
  </conditionalFormatting>
  <conditionalFormatting sqref="AS80:AS82">
    <cfRule type="cellIs" dxfId="169" priority="633" stopIfTrue="1" operator="equal">
      <formula>0</formula>
    </cfRule>
    <cfRule type="cellIs" dxfId="168" priority="634" stopIfTrue="1" operator="greaterThanOrEqual">
      <formula>AQ80</formula>
    </cfRule>
  </conditionalFormatting>
  <conditionalFormatting sqref="BC85">
    <cfRule type="cellIs" dxfId="167" priority="611" stopIfTrue="1" operator="greaterThan">
      <formula>BA85</formula>
    </cfRule>
  </conditionalFormatting>
  <conditionalFormatting sqref="AY83 AY7:AY78">
    <cfRule type="cellIs" dxfId="166" priority="612" stopIfTrue="1" operator="equal">
      <formula>0</formula>
    </cfRule>
    <cfRule type="cellIs" dxfId="165" priority="613" stopIfTrue="1" operator="greaterThan">
      <formula>BA7</formula>
    </cfRule>
  </conditionalFormatting>
  <conditionalFormatting sqref="BB83 BB78">
    <cfRule type="expression" dxfId="164" priority="614" stopIfTrue="1">
      <formula>BA78=0</formula>
    </cfRule>
    <cfRule type="expression" dxfId="163" priority="615" stopIfTrue="1">
      <formula>BA78=AY78</formula>
    </cfRule>
    <cfRule type="expression" dxfId="162" priority="616" stopIfTrue="1">
      <formula>BA78&gt;AY78</formula>
    </cfRule>
  </conditionalFormatting>
  <conditionalFormatting sqref="AZ83 AZ7:AZ78">
    <cfRule type="expression" dxfId="161" priority="617" stopIfTrue="1">
      <formula>AY7=0</formula>
    </cfRule>
    <cfRule type="expression" dxfId="160" priority="618" stopIfTrue="1">
      <formula>AY7=BA7</formula>
    </cfRule>
    <cfRule type="expression" dxfId="159" priority="619" stopIfTrue="1">
      <formula>AY7&gt;BA7</formula>
    </cfRule>
  </conditionalFormatting>
  <conditionalFormatting sqref="BB7:BB77">
    <cfRule type="expression" dxfId="158" priority="620" stopIfTrue="1">
      <formula>BA7=0</formula>
    </cfRule>
    <cfRule type="expression" dxfId="157" priority="621" stopIfTrue="1">
      <formula>BA7=AY7</formula>
    </cfRule>
    <cfRule type="expression" dxfId="156" priority="622" stopIfTrue="1">
      <formula>BA7&gt;AY7</formula>
    </cfRule>
  </conditionalFormatting>
  <conditionalFormatting sqref="BA83 BA7:BA78">
    <cfRule type="cellIs" dxfId="155" priority="623" stopIfTrue="1" operator="equal">
      <formula>0</formula>
    </cfRule>
    <cfRule type="cellIs" dxfId="154" priority="624" stopIfTrue="1" operator="greaterThanOrEqual">
      <formula>AY7</formula>
    </cfRule>
  </conditionalFormatting>
  <conditionalFormatting sqref="AY80:AY82">
    <cfRule type="cellIs" dxfId="153" priority="601" stopIfTrue="1" operator="equal">
      <formula>0</formula>
    </cfRule>
    <cfRule type="cellIs" dxfId="152" priority="602" stopIfTrue="1" operator="greaterThan">
      <formula>BA80</formula>
    </cfRule>
  </conditionalFormatting>
  <conditionalFormatting sqref="AZ80:AZ82">
    <cfRule type="expression" dxfId="151" priority="603" stopIfTrue="1">
      <formula>AY80=0</formula>
    </cfRule>
    <cfRule type="expression" dxfId="150" priority="604" stopIfTrue="1">
      <formula>AY80=BA80</formula>
    </cfRule>
    <cfRule type="expression" dxfId="149" priority="605" stopIfTrue="1">
      <formula>AY80&gt;BA80</formula>
    </cfRule>
  </conditionalFormatting>
  <conditionalFormatting sqref="BB80:BB82">
    <cfRule type="expression" dxfId="148" priority="606" stopIfTrue="1">
      <formula>BA80=0</formula>
    </cfRule>
    <cfRule type="expression" dxfId="147" priority="607" stopIfTrue="1">
      <formula>BA80=AY80</formula>
    </cfRule>
    <cfRule type="expression" dxfId="146" priority="608" stopIfTrue="1">
      <formula>BA80&gt;AY80</formula>
    </cfRule>
  </conditionalFormatting>
  <conditionalFormatting sqref="BA80:BA82">
    <cfRule type="cellIs" dxfId="145" priority="609" stopIfTrue="1" operator="equal">
      <formula>0</formula>
    </cfRule>
    <cfRule type="cellIs" dxfId="144" priority="610" stopIfTrue="1" operator="greaterThanOrEqual">
      <formula>AY80</formula>
    </cfRule>
  </conditionalFormatting>
  <conditionalFormatting sqref="BK85">
    <cfRule type="cellIs" dxfId="143" priority="587" stopIfTrue="1" operator="greaterThan">
      <formula>BI85</formula>
    </cfRule>
  </conditionalFormatting>
  <conditionalFormatting sqref="BG83 BG7:BG78">
    <cfRule type="cellIs" dxfId="142" priority="588" stopIfTrue="1" operator="equal">
      <formula>0</formula>
    </cfRule>
    <cfRule type="cellIs" dxfId="141" priority="589" stopIfTrue="1" operator="greaterThan">
      <formula>BI7</formula>
    </cfRule>
  </conditionalFormatting>
  <conditionalFormatting sqref="BJ83 BJ78">
    <cfRule type="expression" dxfId="140" priority="590" stopIfTrue="1">
      <formula>BI78=0</formula>
    </cfRule>
    <cfRule type="expression" dxfId="139" priority="591" stopIfTrue="1">
      <formula>BI78=BG78</formula>
    </cfRule>
    <cfRule type="expression" dxfId="138" priority="592" stopIfTrue="1">
      <formula>BI78&gt;BG78</formula>
    </cfRule>
  </conditionalFormatting>
  <conditionalFormatting sqref="BH83 BH7:BH78">
    <cfRule type="expression" dxfId="137" priority="593" stopIfTrue="1">
      <formula>BG7=0</formula>
    </cfRule>
    <cfRule type="expression" dxfId="136" priority="594" stopIfTrue="1">
      <formula>BG7=BI7</formula>
    </cfRule>
    <cfRule type="expression" dxfId="135" priority="595" stopIfTrue="1">
      <formula>BG7&gt;BI7</formula>
    </cfRule>
  </conditionalFormatting>
  <conditionalFormatting sqref="BJ7:BJ77">
    <cfRule type="expression" dxfId="134" priority="596" stopIfTrue="1">
      <formula>BI7=0</formula>
    </cfRule>
    <cfRule type="expression" dxfId="133" priority="597" stopIfTrue="1">
      <formula>BI7=BG7</formula>
    </cfRule>
    <cfRule type="expression" dxfId="132" priority="598" stopIfTrue="1">
      <formula>BI7&gt;BG7</formula>
    </cfRule>
  </conditionalFormatting>
  <conditionalFormatting sqref="BI83 BI7:BI78">
    <cfRule type="cellIs" dxfId="131" priority="599" stopIfTrue="1" operator="equal">
      <formula>0</formula>
    </cfRule>
    <cfRule type="cellIs" dxfId="130" priority="600" stopIfTrue="1" operator="greaterThanOrEqual">
      <formula>BG7</formula>
    </cfRule>
  </conditionalFormatting>
  <conditionalFormatting sqref="BG80:BG82">
    <cfRule type="cellIs" dxfId="129" priority="577" stopIfTrue="1" operator="equal">
      <formula>0</formula>
    </cfRule>
    <cfRule type="cellIs" dxfId="128" priority="578" stopIfTrue="1" operator="greaterThan">
      <formula>BI80</formula>
    </cfRule>
  </conditionalFormatting>
  <conditionalFormatting sqref="BH80:BH82">
    <cfRule type="expression" dxfId="127" priority="579" stopIfTrue="1">
      <formula>BG80=0</formula>
    </cfRule>
    <cfRule type="expression" dxfId="126" priority="580" stopIfTrue="1">
      <formula>BG80=BI80</formula>
    </cfRule>
    <cfRule type="expression" dxfId="125" priority="581" stopIfTrue="1">
      <formula>BG80&gt;BI80</formula>
    </cfRule>
  </conditionalFormatting>
  <conditionalFormatting sqref="BJ80:BJ82">
    <cfRule type="expression" dxfId="124" priority="582" stopIfTrue="1">
      <formula>BI80=0</formula>
    </cfRule>
    <cfRule type="expression" dxfId="123" priority="583" stopIfTrue="1">
      <formula>BI80=BG80</formula>
    </cfRule>
    <cfRule type="expression" dxfId="122" priority="584" stopIfTrue="1">
      <formula>BI80&gt;BG80</formula>
    </cfRule>
  </conditionalFormatting>
  <conditionalFormatting sqref="BI80:BI82">
    <cfRule type="cellIs" dxfId="121" priority="585" stopIfTrue="1" operator="equal">
      <formula>0</formula>
    </cfRule>
    <cfRule type="cellIs" dxfId="120" priority="586" stopIfTrue="1" operator="greaterThanOrEqual">
      <formula>BG80</formula>
    </cfRule>
  </conditionalFormatting>
  <conditionalFormatting sqref="BS85">
    <cfRule type="cellIs" dxfId="119" priority="539" stopIfTrue="1" operator="greaterThan">
      <formula>BQ85</formula>
    </cfRule>
  </conditionalFormatting>
  <conditionalFormatting sqref="BO83 BO7:BO78">
    <cfRule type="cellIs" dxfId="118" priority="540" stopIfTrue="1" operator="equal">
      <formula>0</formula>
    </cfRule>
    <cfRule type="cellIs" dxfId="117" priority="541" stopIfTrue="1" operator="greaterThan">
      <formula>BQ7</formula>
    </cfRule>
  </conditionalFormatting>
  <conditionalFormatting sqref="BR83 BR78">
    <cfRule type="expression" dxfId="116" priority="542" stopIfTrue="1">
      <formula>BQ78=0</formula>
    </cfRule>
    <cfRule type="expression" dxfId="115" priority="543" stopIfTrue="1">
      <formula>BQ78=BO78</formula>
    </cfRule>
    <cfRule type="expression" dxfId="114" priority="544" stopIfTrue="1">
      <formula>BQ78&gt;BO78</formula>
    </cfRule>
  </conditionalFormatting>
  <conditionalFormatting sqref="BP83 BP7:BP78">
    <cfRule type="expression" dxfId="113" priority="545" stopIfTrue="1">
      <formula>BO7=0</formula>
    </cfRule>
    <cfRule type="expression" dxfId="112" priority="546" stopIfTrue="1">
      <formula>BO7=BQ7</formula>
    </cfRule>
    <cfRule type="expression" dxfId="111" priority="547" stopIfTrue="1">
      <formula>BO7&gt;BQ7</formula>
    </cfRule>
  </conditionalFormatting>
  <conditionalFormatting sqref="BR7:BR77">
    <cfRule type="expression" dxfId="110" priority="548" stopIfTrue="1">
      <formula>BQ7=0</formula>
    </cfRule>
    <cfRule type="expression" dxfId="109" priority="549" stopIfTrue="1">
      <formula>BQ7=BO7</formula>
    </cfRule>
    <cfRule type="expression" dxfId="108" priority="550" stopIfTrue="1">
      <formula>BQ7&gt;BO7</formula>
    </cfRule>
  </conditionalFormatting>
  <conditionalFormatting sqref="BQ83 BQ7:BQ78">
    <cfRule type="cellIs" dxfId="107" priority="551" stopIfTrue="1" operator="equal">
      <formula>0</formula>
    </cfRule>
    <cfRule type="cellIs" dxfId="106" priority="552" stopIfTrue="1" operator="greaterThanOrEqual">
      <formula>BO7</formula>
    </cfRule>
  </conditionalFormatting>
  <conditionalFormatting sqref="BO80:BO82">
    <cfRule type="cellIs" dxfId="105" priority="529" stopIfTrue="1" operator="equal">
      <formula>0</formula>
    </cfRule>
    <cfRule type="cellIs" dxfId="104" priority="530" stopIfTrue="1" operator="greaterThan">
      <formula>BQ80</formula>
    </cfRule>
  </conditionalFormatting>
  <conditionalFormatting sqref="BP80:BP82">
    <cfRule type="expression" dxfId="103" priority="531" stopIfTrue="1">
      <formula>BO80=0</formula>
    </cfRule>
    <cfRule type="expression" dxfId="102" priority="532" stopIfTrue="1">
      <formula>BO80=BQ80</formula>
    </cfRule>
    <cfRule type="expression" dxfId="101" priority="533" stopIfTrue="1">
      <formula>BO80&gt;BQ80</formula>
    </cfRule>
  </conditionalFormatting>
  <conditionalFormatting sqref="BR80:BR82">
    <cfRule type="expression" dxfId="100" priority="534" stopIfTrue="1">
      <formula>BQ80=0</formula>
    </cfRule>
    <cfRule type="expression" dxfId="99" priority="535" stopIfTrue="1">
      <formula>BQ80=BO80</formula>
    </cfRule>
    <cfRule type="expression" dxfId="98" priority="536" stopIfTrue="1">
      <formula>BQ80&gt;BO80</formula>
    </cfRule>
  </conditionalFormatting>
  <conditionalFormatting sqref="BQ80:BQ82">
    <cfRule type="cellIs" dxfId="97" priority="537" stopIfTrue="1" operator="equal">
      <formula>0</formula>
    </cfRule>
    <cfRule type="cellIs" dxfId="96" priority="538" stopIfTrue="1" operator="greaterThanOrEqual">
      <formula>BO80</formula>
    </cfRule>
  </conditionalFormatting>
  <conditionalFormatting sqref="CA85">
    <cfRule type="cellIs" dxfId="95" priority="515" stopIfTrue="1" operator="greaterThan">
      <formula>BY85</formula>
    </cfRule>
  </conditionalFormatting>
  <conditionalFormatting sqref="BW83 BW7:BW78">
    <cfRule type="cellIs" dxfId="94" priority="516" stopIfTrue="1" operator="equal">
      <formula>0</formula>
    </cfRule>
    <cfRule type="cellIs" dxfId="93" priority="517" stopIfTrue="1" operator="greaterThan">
      <formula>BY7</formula>
    </cfRule>
  </conditionalFormatting>
  <conditionalFormatting sqref="BZ83 BZ78">
    <cfRule type="expression" dxfId="92" priority="518" stopIfTrue="1">
      <formula>BY78=0</formula>
    </cfRule>
    <cfRule type="expression" dxfId="91" priority="519" stopIfTrue="1">
      <formula>BY78=BW78</formula>
    </cfRule>
    <cfRule type="expression" dxfId="90" priority="520" stopIfTrue="1">
      <formula>BY78&gt;BW78</formula>
    </cfRule>
  </conditionalFormatting>
  <conditionalFormatting sqref="BX83 BX7:BX78">
    <cfRule type="expression" dxfId="89" priority="521" stopIfTrue="1">
      <formula>BW7=0</formula>
    </cfRule>
    <cfRule type="expression" dxfId="88" priority="522" stopIfTrue="1">
      <formula>BW7=BY7</formula>
    </cfRule>
    <cfRule type="expression" dxfId="87" priority="523" stopIfTrue="1">
      <formula>BW7&gt;BY7</formula>
    </cfRule>
  </conditionalFormatting>
  <conditionalFormatting sqref="BZ7:BZ77">
    <cfRule type="expression" dxfId="86" priority="524" stopIfTrue="1">
      <formula>BY7=0</formula>
    </cfRule>
    <cfRule type="expression" dxfId="85" priority="525" stopIfTrue="1">
      <formula>BY7=BW7</formula>
    </cfRule>
    <cfRule type="expression" dxfId="84" priority="526" stopIfTrue="1">
      <formula>BY7&gt;BW7</formula>
    </cfRule>
  </conditionalFormatting>
  <conditionalFormatting sqref="BY83 BY7:BY78">
    <cfRule type="cellIs" dxfId="83" priority="527" stopIfTrue="1" operator="equal">
      <formula>0</formula>
    </cfRule>
    <cfRule type="cellIs" dxfId="82" priority="528" stopIfTrue="1" operator="greaterThanOrEqual">
      <formula>BW7</formula>
    </cfRule>
  </conditionalFormatting>
  <conditionalFormatting sqref="BW80:BW82">
    <cfRule type="cellIs" dxfId="81" priority="505" stopIfTrue="1" operator="equal">
      <formula>0</formula>
    </cfRule>
    <cfRule type="cellIs" dxfId="80" priority="506" stopIfTrue="1" operator="greaterThan">
      <formula>BY80</formula>
    </cfRule>
  </conditionalFormatting>
  <conditionalFormatting sqref="BX80:BX82">
    <cfRule type="expression" dxfId="79" priority="507" stopIfTrue="1">
      <formula>BW80=0</formula>
    </cfRule>
    <cfRule type="expression" dxfId="78" priority="508" stopIfTrue="1">
      <formula>BW80=BY80</formula>
    </cfRule>
    <cfRule type="expression" dxfId="77" priority="509" stopIfTrue="1">
      <formula>BW80&gt;BY80</formula>
    </cfRule>
  </conditionalFormatting>
  <conditionalFormatting sqref="BZ80:BZ82">
    <cfRule type="expression" dxfId="76" priority="510" stopIfTrue="1">
      <formula>BY80=0</formula>
    </cfRule>
    <cfRule type="expression" dxfId="75" priority="511" stopIfTrue="1">
      <formula>BY80=BW80</formula>
    </cfRule>
    <cfRule type="expression" dxfId="74" priority="512" stopIfTrue="1">
      <formula>BY80&gt;BW80</formula>
    </cfRule>
  </conditionalFormatting>
  <conditionalFormatting sqref="BY80:BY82">
    <cfRule type="cellIs" dxfId="73" priority="513" stopIfTrue="1" operator="equal">
      <formula>0</formula>
    </cfRule>
    <cfRule type="cellIs" dxfId="72" priority="514" stopIfTrue="1" operator="greaterThanOrEqual">
      <formula>BW80</formula>
    </cfRule>
  </conditionalFormatting>
  <conditionalFormatting sqref="CI85">
    <cfRule type="cellIs" dxfId="71" priority="491" stopIfTrue="1" operator="greaterThan">
      <formula>CG85</formula>
    </cfRule>
  </conditionalFormatting>
  <conditionalFormatting sqref="CE83 CE7:CE78">
    <cfRule type="cellIs" dxfId="70" priority="492" stopIfTrue="1" operator="equal">
      <formula>0</formula>
    </cfRule>
    <cfRule type="cellIs" dxfId="69" priority="493" stopIfTrue="1" operator="greaterThan">
      <formula>CG7</formula>
    </cfRule>
  </conditionalFormatting>
  <conditionalFormatting sqref="CH83 CH78">
    <cfRule type="expression" dxfId="68" priority="494" stopIfTrue="1">
      <formula>CG78=0</formula>
    </cfRule>
    <cfRule type="expression" dxfId="67" priority="495" stopIfTrue="1">
      <formula>CG78=CE78</formula>
    </cfRule>
    <cfRule type="expression" dxfId="66" priority="496" stopIfTrue="1">
      <formula>CG78&gt;CE78</formula>
    </cfRule>
  </conditionalFormatting>
  <conditionalFormatting sqref="CF83 CF7:CF78">
    <cfRule type="expression" dxfId="65" priority="497" stopIfTrue="1">
      <formula>CE7=0</formula>
    </cfRule>
    <cfRule type="expression" dxfId="64" priority="498" stopIfTrue="1">
      <formula>CE7=CG7</formula>
    </cfRule>
    <cfRule type="expression" dxfId="63" priority="499" stopIfTrue="1">
      <formula>CE7&gt;CG7</formula>
    </cfRule>
  </conditionalFormatting>
  <conditionalFormatting sqref="CH7:CH77">
    <cfRule type="expression" dxfId="62" priority="500" stopIfTrue="1">
      <formula>CG7=0</formula>
    </cfRule>
    <cfRule type="expression" dxfId="61" priority="501" stopIfTrue="1">
      <formula>CG7=CE7</formula>
    </cfRule>
    <cfRule type="expression" dxfId="60" priority="502" stopIfTrue="1">
      <formula>CG7&gt;CE7</formula>
    </cfRule>
  </conditionalFormatting>
  <conditionalFormatting sqref="CG83 CG7:CG78">
    <cfRule type="cellIs" dxfId="59" priority="503" stopIfTrue="1" operator="equal">
      <formula>0</formula>
    </cfRule>
    <cfRule type="cellIs" dxfId="58" priority="504" stopIfTrue="1" operator="greaterThanOrEqual">
      <formula>CE7</formula>
    </cfRule>
  </conditionalFormatting>
  <conditionalFormatting sqref="CE80:CE82">
    <cfRule type="cellIs" dxfId="57" priority="481" stopIfTrue="1" operator="equal">
      <formula>0</formula>
    </cfRule>
    <cfRule type="cellIs" dxfId="56" priority="482" stopIfTrue="1" operator="greaterThan">
      <formula>CG80</formula>
    </cfRule>
  </conditionalFormatting>
  <conditionalFormatting sqref="CF80:CF82">
    <cfRule type="expression" dxfId="55" priority="483" stopIfTrue="1">
      <formula>CE80=0</formula>
    </cfRule>
    <cfRule type="expression" dxfId="54" priority="484" stopIfTrue="1">
      <formula>CE80=CG80</formula>
    </cfRule>
    <cfRule type="expression" dxfId="53" priority="485" stopIfTrue="1">
      <formula>CE80&gt;CG80</formula>
    </cfRule>
  </conditionalFormatting>
  <conditionalFormatting sqref="CH80:CH82">
    <cfRule type="expression" dxfId="52" priority="486" stopIfTrue="1">
      <formula>CG80=0</formula>
    </cfRule>
    <cfRule type="expression" dxfId="51" priority="487" stopIfTrue="1">
      <formula>CG80=CE80</formula>
    </cfRule>
    <cfRule type="expression" dxfId="50" priority="488" stopIfTrue="1">
      <formula>CG80&gt;CE80</formula>
    </cfRule>
  </conditionalFormatting>
  <conditionalFormatting sqref="CG80:CG82">
    <cfRule type="cellIs" dxfId="49" priority="489" stopIfTrue="1" operator="equal">
      <formula>0</formula>
    </cfRule>
    <cfRule type="cellIs" dxfId="48" priority="490" stopIfTrue="1" operator="greaterThanOrEqual">
      <formula>CE80</formula>
    </cfRule>
  </conditionalFormatting>
  <conditionalFormatting sqref="CQ85">
    <cfRule type="cellIs" dxfId="47" priority="467" stopIfTrue="1" operator="greaterThan">
      <formula>CO85</formula>
    </cfRule>
  </conditionalFormatting>
  <conditionalFormatting sqref="CM83 CM7:CM78">
    <cfRule type="cellIs" dxfId="46" priority="468" stopIfTrue="1" operator="equal">
      <formula>0</formula>
    </cfRule>
    <cfRule type="cellIs" dxfId="45" priority="469" stopIfTrue="1" operator="greaterThan">
      <formula>CO7</formula>
    </cfRule>
  </conditionalFormatting>
  <conditionalFormatting sqref="CP83 CP78">
    <cfRule type="expression" dxfId="44" priority="470" stopIfTrue="1">
      <formula>CO78=0</formula>
    </cfRule>
    <cfRule type="expression" dxfId="43" priority="471" stopIfTrue="1">
      <formula>CO78=CM78</formula>
    </cfRule>
    <cfRule type="expression" dxfId="42" priority="472" stopIfTrue="1">
      <formula>CO78&gt;CM78</formula>
    </cfRule>
  </conditionalFormatting>
  <conditionalFormatting sqref="CN83 CN7:CN78">
    <cfRule type="expression" dxfId="41" priority="473" stopIfTrue="1">
      <formula>CM7=0</formula>
    </cfRule>
    <cfRule type="expression" dxfId="40" priority="474" stopIfTrue="1">
      <formula>CM7=CO7</formula>
    </cfRule>
    <cfRule type="expression" dxfId="39" priority="475" stopIfTrue="1">
      <formula>CM7&gt;CO7</formula>
    </cfRule>
  </conditionalFormatting>
  <conditionalFormatting sqref="CP7:CP77">
    <cfRule type="expression" dxfId="38" priority="476" stopIfTrue="1">
      <formula>CO7=0</formula>
    </cfRule>
    <cfRule type="expression" dxfId="37" priority="477" stopIfTrue="1">
      <formula>CO7=CM7</formula>
    </cfRule>
    <cfRule type="expression" dxfId="36" priority="478" stopIfTrue="1">
      <formula>CO7&gt;CM7</formula>
    </cfRule>
  </conditionalFormatting>
  <conditionalFormatting sqref="CO83 CO7:CO78">
    <cfRule type="cellIs" dxfId="35" priority="479" stopIfTrue="1" operator="equal">
      <formula>0</formula>
    </cfRule>
    <cfRule type="cellIs" dxfId="34" priority="480" stopIfTrue="1" operator="greaterThanOrEqual">
      <formula>CM7</formula>
    </cfRule>
  </conditionalFormatting>
  <conditionalFormatting sqref="CM80:CM82">
    <cfRule type="cellIs" dxfId="33" priority="457" stopIfTrue="1" operator="equal">
      <formula>0</formula>
    </cfRule>
    <cfRule type="cellIs" dxfId="32" priority="458" stopIfTrue="1" operator="greaterThan">
      <formula>CO80</formula>
    </cfRule>
  </conditionalFormatting>
  <conditionalFormatting sqref="CN80:CN82">
    <cfRule type="expression" dxfId="31" priority="459" stopIfTrue="1">
      <formula>CM80=0</formula>
    </cfRule>
    <cfRule type="expression" dxfId="30" priority="460" stopIfTrue="1">
      <formula>CM80=CO80</formula>
    </cfRule>
    <cfRule type="expression" dxfId="29" priority="461" stopIfTrue="1">
      <formula>CM80&gt;CO80</formula>
    </cfRule>
  </conditionalFormatting>
  <conditionalFormatting sqref="CP80:CP82">
    <cfRule type="expression" dxfId="28" priority="462" stopIfTrue="1">
      <formula>CO80=0</formula>
    </cfRule>
    <cfRule type="expression" dxfId="27" priority="463" stopIfTrue="1">
      <formula>CO80=CM80</formula>
    </cfRule>
    <cfRule type="expression" dxfId="26" priority="464" stopIfTrue="1">
      <formula>CO80&gt;CM80</formula>
    </cfRule>
  </conditionalFormatting>
  <conditionalFormatting sqref="CO80:CO82">
    <cfRule type="cellIs" dxfId="25" priority="465" stopIfTrue="1" operator="equal">
      <formula>0</formula>
    </cfRule>
    <cfRule type="cellIs" dxfId="24" priority="466" stopIfTrue="1" operator="greaterThanOrEqual">
      <formula>CM80</formula>
    </cfRule>
  </conditionalFormatting>
  <conditionalFormatting sqref="CY85">
    <cfRule type="cellIs" dxfId="23" priority="443" stopIfTrue="1" operator="greaterThan">
      <formula>CW85</formula>
    </cfRule>
  </conditionalFormatting>
  <conditionalFormatting sqref="CU83 CU7:CU78">
    <cfRule type="cellIs" dxfId="22" priority="444" stopIfTrue="1" operator="equal">
      <formula>0</formula>
    </cfRule>
    <cfRule type="cellIs" dxfId="21" priority="445" stopIfTrue="1" operator="greaterThan">
      <formula>CW7</formula>
    </cfRule>
  </conditionalFormatting>
  <conditionalFormatting sqref="CX83 CX78">
    <cfRule type="expression" dxfId="20" priority="446" stopIfTrue="1">
      <formula>CW78=0</formula>
    </cfRule>
    <cfRule type="expression" dxfId="19" priority="447" stopIfTrue="1">
      <formula>CW78=CU78</formula>
    </cfRule>
    <cfRule type="expression" dxfId="18" priority="448" stopIfTrue="1">
      <formula>CW78&gt;CU78</formula>
    </cfRule>
  </conditionalFormatting>
  <conditionalFormatting sqref="CV83 CV7:CV78">
    <cfRule type="expression" dxfId="17" priority="449" stopIfTrue="1">
      <formula>CU7=0</formula>
    </cfRule>
    <cfRule type="expression" dxfId="16" priority="450" stopIfTrue="1">
      <formula>CU7=CW7</formula>
    </cfRule>
    <cfRule type="expression" dxfId="15" priority="451" stopIfTrue="1">
      <formula>CU7&gt;CW7</formula>
    </cfRule>
  </conditionalFormatting>
  <conditionalFormatting sqref="CX7:CX77">
    <cfRule type="expression" dxfId="14" priority="452" stopIfTrue="1">
      <formula>CW7=0</formula>
    </cfRule>
    <cfRule type="expression" dxfId="13" priority="453" stopIfTrue="1">
      <formula>CW7=CU7</formula>
    </cfRule>
    <cfRule type="expression" dxfId="12" priority="454" stopIfTrue="1">
      <formula>CW7&gt;CU7</formula>
    </cfRule>
  </conditionalFormatting>
  <conditionalFormatting sqref="CW83 CW7:CW78">
    <cfRule type="cellIs" dxfId="11" priority="455" stopIfTrue="1" operator="equal">
      <formula>0</formula>
    </cfRule>
    <cfRule type="cellIs" dxfId="10" priority="456" stopIfTrue="1" operator="greaterThanOrEqual">
      <formula>CU7</formula>
    </cfRule>
  </conditionalFormatting>
  <conditionalFormatting sqref="CU80:CU82">
    <cfRule type="cellIs" dxfId="9" priority="433" stopIfTrue="1" operator="equal">
      <formula>0</formula>
    </cfRule>
    <cfRule type="cellIs" dxfId="8" priority="434" stopIfTrue="1" operator="greaterThan">
      <formula>CW80</formula>
    </cfRule>
  </conditionalFormatting>
  <conditionalFormatting sqref="CV80:CV82">
    <cfRule type="expression" dxfId="7" priority="435" stopIfTrue="1">
      <formula>CU80=0</formula>
    </cfRule>
    <cfRule type="expression" dxfId="6" priority="436" stopIfTrue="1">
      <formula>CU80=CW80</formula>
    </cfRule>
    <cfRule type="expression" dxfId="5" priority="437" stopIfTrue="1">
      <formula>CU80&gt;CW80</formula>
    </cfRule>
  </conditionalFormatting>
  <conditionalFormatting sqref="CX80:CX82">
    <cfRule type="expression" dxfId="4" priority="438" stopIfTrue="1">
      <formula>CW80=0</formula>
    </cfRule>
    <cfRule type="expression" dxfId="3" priority="439" stopIfTrue="1">
      <formula>CW80=CU80</formula>
    </cfRule>
    <cfRule type="expression" dxfId="2" priority="440" stopIfTrue="1">
      <formula>CW80&gt;CU80</formula>
    </cfRule>
  </conditionalFormatting>
  <conditionalFormatting sqref="CW80:CW82">
    <cfRule type="cellIs" dxfId="1" priority="441" stopIfTrue="1" operator="equal">
      <formula>0</formula>
    </cfRule>
    <cfRule type="cellIs" dxfId="0" priority="442" stopIfTrue="1" operator="greaterThanOrEqual">
      <formula>CU80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11" manualBreakCount="11"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  <brk id="87" max="1048575" man="1"/>
    <brk id="9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Leclere Olivier (PRE)</cp:lastModifiedBy>
  <cp:lastPrinted>2016-01-27T14:55:50Z</cp:lastPrinted>
  <dcterms:created xsi:type="dcterms:W3CDTF">2014-11-25T15:47:48Z</dcterms:created>
  <dcterms:modified xsi:type="dcterms:W3CDTF">2016-02-29T16:05:00Z</dcterms:modified>
</cp:coreProperties>
</file>