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'Feuil1'!$A$1:$CQ$94</definedName>
  </definedNames>
  <calcPr fullCalcOnLoad="1"/>
</workbook>
</file>

<file path=xl/sharedStrings.xml><?xml version="1.0" encoding="utf-8"?>
<sst xmlns="http://schemas.openxmlformats.org/spreadsheetml/2006/main" count="463" uniqueCount="228">
  <si>
    <t/>
  </si>
  <si>
    <t>locaux</t>
  </si>
  <si>
    <t>Heure</t>
  </si>
  <si>
    <t xml:space="preserve">   </t>
  </si>
  <si>
    <t>Résultats définitifs</t>
  </si>
  <si>
    <t>Loi acceptée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</si>
  <si>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</si>
  <si>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</si>
  <si>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</si>
  <si>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</si>
  <si>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</si>
  <si>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</si>
  <si>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</si>
  <si>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</si>
  <si>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</si>
  <si>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</si>
  <si>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</si>
  <si>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</si>
  <si>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</si>
  <si>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</si>
  <si>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</si>
  <si>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</si>
  <si>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</si>
  <si>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</si>
  <si>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</si>
  <si>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</si>
  <si>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</si>
  <si>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</si>
  <si>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</si>
  <si>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</si>
  <si>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</si>
  <si>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</si>
  <si>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</si>
  <si>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</si>
  <si>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</si>
  <si>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</si>
  <si>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</si>
  <si>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</si>
  <si>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</si>
  <si>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</si>
  <si>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</si>
  <si>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</si>
  <si>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</si>
  <si>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</si>
  <si>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</si>
  <si>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</si>
  <si>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</si>
  <si>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</si>
  <si>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</si>
  <si>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</si>
  <si>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</si>
  <si>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</si>
  <si>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</si>
  <si>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</si>
  <si>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</si>
  <si>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</si>
  <si>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</si>
  <si>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</si>
  <si>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</si>
  <si>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</si>
  <si>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</si>
  <si>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</si>
  <si>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</si>
  <si>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</si>
  <si>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</si>
  <si>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</si>
  <si>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</si>
  <si>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</si>
  <si>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</si>
  <si>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</si>
  <si>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</si>
  <si>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</si>
  <si>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</si>
  <si>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</si>
  <si>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</si>
  <si>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</si>
  <si>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</si>
  <si>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</si>
  <si>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</si>
  <si>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</si>
  <si>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suJet6oui</t>
  </si>
  <si>
    <t>suJet6pcoui</t>
  </si>
  <si>
    <t>SuJet6Non</t>
  </si>
  <si>
    <t>SuJet6pcnon</t>
  </si>
  <si>
    <t>suJet6blanc</t>
  </si>
  <si>
    <t>suJet6pcblanc</t>
  </si>
  <si>
    <t>suJet6ssrep</t>
  </si>
  <si>
    <t>suJet6pcssrep</t>
  </si>
  <si>
    <t>suJet6tot</t>
  </si>
  <si>
    <t>suJet6part</t>
  </si>
  <si>
    <t>Part6</t>
  </si>
  <si>
    <t>suJet7oui</t>
  </si>
  <si>
    <t>suJet7pcoui</t>
  </si>
  <si>
    <t>SuJet7Non</t>
  </si>
  <si>
    <t>SuJet7pcnon</t>
  </si>
  <si>
    <t>suJet7blanc</t>
  </si>
  <si>
    <t>suJet7pcblanc</t>
  </si>
  <si>
    <t>suJet7ssrep</t>
  </si>
  <si>
    <t>suJet7pcssrep</t>
  </si>
  <si>
    <t>suJet7tot</t>
  </si>
  <si>
    <t>suJet7part</t>
  </si>
  <si>
    <t>Part7</t>
  </si>
  <si>
    <t>suJet8oui</t>
  </si>
  <si>
    <t>suJet8pcoui</t>
  </si>
  <si>
    <t>SuJet8Non</t>
  </si>
  <si>
    <t>SuJet8pcnon</t>
  </si>
  <si>
    <t>suJet8blanc</t>
  </si>
  <si>
    <t>suJet8pcblanc</t>
  </si>
  <si>
    <t>suJet8ssrep</t>
  </si>
  <si>
    <t>suJet8pcssrep</t>
  </si>
  <si>
    <t>suJet8tot</t>
  </si>
  <si>
    <t>suJet8part</t>
  </si>
  <si>
    <t>Part8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</si>
  <si>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</si>
  <si>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</si>
  <si>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</si>
  <si>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</si>
  <si>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</si>
  <si>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</si>
  <si>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</si>
  <si>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</si>
  <si>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</si>
  <si>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</si>
  <si>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</si>
  <si>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</si>
  <si>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</si>
  <si>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</si>
  <si>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</si>
  <si>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</si>
  <si>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</si>
  <si>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</si>
  <si>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</si>
  <si>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</si>
  <si>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</si>
  <si>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</si>
  <si>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</si>
  <si>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</si>
  <si>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</si>
  <si>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</si>
  <si>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</si>
  <si>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</si>
  <si>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</si>
  <si>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</si>
  <si>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</si>
  <si>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</si>
  <si>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</si>
  <si>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</si>
  <si>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</si>
  <si>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</si>
  <si>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</si>
  <si>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</si>
  <si>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</si>
  <si>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</si>
  <si>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</si>
  <si>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</si>
  <si>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</si>
  <si>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</si>
  <si>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</si>
  <si>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</si>
  <si>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</si>
  <si>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</si>
  <si>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</si>
  <si>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</si>
  <si>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</si>
  <si>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</si>
  <si>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</si>
  <si>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</si>
  <si>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</si>
  <si>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</si>
  <si>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</si>
  <si>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</si>
  <si>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</si>
  <si>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</si>
  <si>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</si>
  <si>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</si>
  <si>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</si>
  <si>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</si>
  <si>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</si>
  <si>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</si>
  <si>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</si>
  <si>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</si>
  <si>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 Lignon</t>
  </si>
  <si>
    <t>Les Avanchets</t>
  </si>
  <si>
    <t>Versoix°</t>
  </si>
  <si>
    <t>Veyrier</t>
  </si>
  <si>
    <t>Suisses de l'Étranger</t>
  </si>
  <si>
    <t>Dépouillement anticipé**</t>
  </si>
  <si>
    <t>TOTAL CANTON</t>
  </si>
  <si>
    <t>Total Communes &lt; 10'000 hab.</t>
  </si>
  <si>
    <t>Total Villes °/ °°</t>
  </si>
  <si>
    <t>Total Ville de Genève°°</t>
  </si>
  <si>
    <t>IN</t>
  </si>
  <si>
    <t>CP</t>
  </si>
  <si>
    <t>Nbre communes</t>
  </si>
  <si>
    <t xml:space="preserve"> </t>
  </si>
  <si>
    <t>libelle</t>
  </si>
  <si>
    <t>nb1comm</t>
  </si>
  <si>
    <t>nb2comm</t>
  </si>
  <si>
    <t>nb3comm</t>
  </si>
  <si>
    <t>nb4comm</t>
  </si>
  <si>
    <t>nb5comm</t>
  </si>
  <si>
    <t>nb6comm</t>
  </si>
  <si>
    <t>nb7comm</t>
  </si>
  <si>
    <t>nb8comm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</si>
  <si>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</si>
  <si>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</si>
  <si>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</si>
  <si>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</si>
  <si>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</si>
  <si>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Votation Populaire du 28 novembre 2010</t>
  </si>
  <si>
    <t>IN renvoi étrangers</t>
  </si>
  <si>
    <t>CP renvoi étrangers</t>
  </si>
  <si>
    <t>Question subsidiaire renvoi</t>
  </si>
  <si>
    <t>IN impôts équitables</t>
  </si>
  <si>
    <t>CP IN 141 accueil continu des élèves</t>
  </si>
  <si>
    <t>loi application code civil</t>
  </si>
  <si>
    <t>Loi organisant CC Baux et loyers</t>
  </si>
  <si>
    <t>Heures ouverture magasins</t>
  </si>
  <si>
    <t>enregistrés</t>
  </si>
  <si>
    <t>rentres</t>
  </si>
  <si>
    <t>Initiative refusée par Genève</t>
  </si>
  <si>
    <t>Contre-projet refusé par Genève</t>
  </si>
  <si>
    <t>Contre-projet préféré par Genève</t>
  </si>
  <si>
    <t>Initiative acceptée par Genève</t>
  </si>
  <si>
    <t>Contre-projet accepté</t>
  </si>
  <si>
    <t>Loi refusée</t>
  </si>
  <si>
    <t>17:19</t>
  </si>
  <si>
    <t>Lot : 1645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</si>
</sst>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"/>
    <numFmt numFmtId="165" formatCode="0.0%"/>
    <numFmt numFmtId="166" formatCode="0.0"/>
    <numFmt numFmtId="167" formatCode="h:mm"/>
    <numFmt numFmtId="168" formatCode="###,###"/>
    <numFmt numFmtId="169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Helvetica"/>
      <family val="0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67" fontId="5" fillId="0" borderId="0" xfId="50" applyNumberFormat="1" applyFont="1" applyFill="1" applyBorder="1" applyAlignment="1" applyProtection="1">
      <alignment horizontal="left" vertical="center"/>
      <protection/>
    </xf>
    <xf numFmtId="167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8" fontId="2" fillId="0" borderId="0" xfId="50" applyNumberFormat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64" fontId="3" fillId="0" borderId="25" xfId="50" applyNumberFormat="1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3" fontId="4" fillId="0" borderId="28" xfId="50" applyNumberFormat="1" applyFont="1" applyFill="1" applyBorder="1" applyAlignment="1" applyProtection="1">
      <alignment vertical="center"/>
      <protection/>
    </xf>
    <xf numFmtId="165" fontId="4" fillId="0" borderId="29" xfId="50" applyNumberFormat="1" applyFont="1" applyFill="1" applyBorder="1" applyAlignment="1" applyProtection="1">
      <alignment vertical="center"/>
      <protection/>
    </xf>
    <xf numFmtId="165" fontId="4" fillId="0" borderId="18" xfId="50" applyNumberFormat="1" applyFont="1" applyFill="1" applyBorder="1" applyAlignment="1" applyProtection="1">
      <alignment vertical="center"/>
      <protection/>
    </xf>
    <xf numFmtId="0" fontId="4" fillId="0" borderId="18" xfId="50" applyNumberFormat="1" applyFont="1" applyFill="1" applyBorder="1" applyAlignment="1" applyProtection="1">
      <alignment vertical="center"/>
      <protection/>
    </xf>
    <xf numFmtId="3" fontId="9" fillId="0" borderId="18" xfId="50" applyNumberFormat="1" applyFont="1" applyFill="1" applyBorder="1" applyAlignment="1" applyProtection="1">
      <alignment vertical="center"/>
      <protection/>
    </xf>
    <xf numFmtId="165" fontId="9" fillId="0" borderId="30" xfId="50" applyNumberFormat="1" applyFont="1" applyFill="1" applyBorder="1" applyAlignment="1" applyProtection="1">
      <alignment vertical="center"/>
      <protection/>
    </xf>
    <xf numFmtId="165" fontId="4" fillId="0" borderId="31" xfId="0" applyNumberFormat="1" applyFont="1" applyFill="1" applyBorder="1" applyAlignment="1" applyProtection="1">
      <alignment vertical="center"/>
      <protection/>
    </xf>
    <xf numFmtId="164" fontId="10" fillId="0" borderId="25" xfId="50" applyNumberFormat="1" applyFont="1" applyFill="1" applyBorder="1" applyAlignment="1" applyProtection="1">
      <alignment horizontal="center" vertical="center"/>
      <protection/>
    </xf>
    <xf numFmtId="0" fontId="5" fillId="0" borderId="25" xfId="50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3" fontId="5" fillId="0" borderId="28" xfId="50" applyNumberFormat="1" applyFont="1" applyFill="1" applyBorder="1" applyAlignment="1" applyProtection="1">
      <alignment vertical="center"/>
      <protection/>
    </xf>
    <xf numFmtId="165" fontId="5" fillId="0" borderId="29" xfId="50" applyNumberFormat="1" applyFont="1" applyFill="1" applyBorder="1" applyAlignment="1" applyProtection="1">
      <alignment vertical="center"/>
      <protection/>
    </xf>
    <xf numFmtId="165" fontId="5" fillId="0" borderId="27" xfId="50" applyNumberFormat="1" applyFont="1" applyFill="1" applyBorder="1" applyAlignment="1" applyProtection="1">
      <alignment vertical="center"/>
      <protection/>
    </xf>
    <xf numFmtId="165" fontId="5" fillId="0" borderId="18" xfId="50" applyNumberFormat="1" applyFont="1" applyFill="1" applyBorder="1" applyAlignment="1" applyProtection="1">
      <alignment vertical="center"/>
      <protection/>
    </xf>
    <xf numFmtId="0" fontId="5" fillId="0" borderId="18" xfId="50" applyNumberFormat="1" applyFont="1" applyFill="1" applyBorder="1" applyAlignment="1" applyProtection="1">
      <alignment vertical="center"/>
      <protection/>
    </xf>
    <xf numFmtId="3" fontId="11" fillId="0" borderId="18" xfId="50" applyNumberFormat="1" applyFont="1" applyFill="1" applyBorder="1" applyAlignment="1" applyProtection="1">
      <alignment vertical="center"/>
      <protection/>
    </xf>
    <xf numFmtId="165" fontId="11" fillId="0" borderId="30" xfId="50" applyNumberFormat="1" applyFont="1" applyFill="1" applyBorder="1" applyAlignment="1" applyProtection="1">
      <alignment vertical="center"/>
      <protection/>
    </xf>
    <xf numFmtId="165" fontId="5" fillId="0" borderId="31" xfId="0" applyNumberFormat="1" applyFont="1" applyFill="1" applyBorder="1" applyAlignment="1" applyProtection="1">
      <alignment vertical="center"/>
      <protection/>
    </xf>
    <xf numFmtId="164" fontId="3" fillId="0" borderId="32" xfId="50" applyNumberFormat="1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19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3" fontId="4" fillId="0" borderId="35" xfId="50" applyNumberFormat="1" applyFont="1" applyFill="1" applyBorder="1" applyAlignment="1" applyProtection="1">
      <alignment vertical="center"/>
      <protection/>
    </xf>
    <xf numFmtId="165" fontId="4" fillId="0" borderId="34" xfId="50" applyNumberFormat="1" applyFont="1" applyFill="1" applyBorder="1" applyAlignment="1" applyProtection="1">
      <alignment vertical="center"/>
      <protection/>
    </xf>
    <xf numFmtId="165" fontId="9" fillId="0" borderId="36" xfId="50" applyNumberFormat="1" applyFont="1" applyFill="1" applyBorder="1" applyAlignment="1" applyProtection="1">
      <alignment vertical="center"/>
      <protection/>
    </xf>
    <xf numFmtId="165" fontId="4" fillId="0" borderId="37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65" fontId="4" fillId="33" borderId="11" xfId="0" applyNumberFormat="1" applyFont="1" applyFill="1" applyBorder="1" applyAlignment="1" applyProtection="1">
      <alignment vertical="center"/>
      <protection/>
    </xf>
    <xf numFmtId="3" fontId="4" fillId="0" borderId="11" xfId="50" applyNumberFormat="1" applyFont="1" applyFill="1" applyBorder="1" applyAlignment="1" applyProtection="1">
      <alignment vertical="center"/>
      <protection/>
    </xf>
    <xf numFmtId="10" fontId="4" fillId="33" borderId="11" xfId="0" applyNumberFormat="1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vertical="center"/>
      <protection/>
    </xf>
    <xf numFmtId="0" fontId="12" fillId="0" borderId="20" xfId="50" applyFont="1" applyFill="1" applyBorder="1" applyAlignment="1" applyProtection="1">
      <alignment horizontal="center" vertical="center"/>
      <protection/>
    </xf>
    <xf numFmtId="0" fontId="12" fillId="0" borderId="38" xfId="50" applyFont="1" applyFill="1" applyBorder="1" applyAlignment="1" applyProtection="1">
      <alignment horizontal="center" vertical="center"/>
      <protection/>
    </xf>
    <xf numFmtId="0" fontId="12" fillId="0" borderId="22" xfId="50" applyFont="1" applyFill="1" applyBorder="1" applyAlignment="1" applyProtection="1">
      <alignment horizontal="center" vertical="center"/>
      <protection/>
    </xf>
    <xf numFmtId="165" fontId="12" fillId="0" borderId="0" xfId="50" applyNumberFormat="1" applyFont="1" applyFill="1" applyBorder="1" applyAlignment="1" applyProtection="1">
      <alignment horizontal="center" vertical="center"/>
      <protection/>
    </xf>
    <xf numFmtId="165" fontId="12" fillId="0" borderId="39" xfId="0" applyNumberFormat="1" applyFont="1" applyFill="1" applyBorder="1" applyAlignment="1" applyProtection="1">
      <alignment horizontal="center" vertical="center"/>
      <protection/>
    </xf>
    <xf numFmtId="10" fontId="12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50" applyFont="1" applyFill="1" applyBorder="1" applyAlignment="1" applyProtection="1">
      <alignment vertical="center"/>
      <protection/>
    </xf>
    <xf numFmtId="0" fontId="5" fillId="0" borderId="41" xfId="50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165" fontId="5" fillId="0" borderId="18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8" xfId="50" applyFont="1" applyFill="1" applyBorder="1" applyAlignment="1" applyProtection="1">
      <alignment horizontal="centerContinuous" vertical="center"/>
      <protection/>
    </xf>
    <xf numFmtId="165" fontId="5" fillId="0" borderId="18" xfId="0" applyNumberFormat="1" applyFont="1" applyFill="1" applyBorder="1" applyAlignment="1" applyProtection="1">
      <alignment vertical="center"/>
      <protection/>
    </xf>
    <xf numFmtId="10" fontId="5" fillId="0" borderId="23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65" fontId="5" fillId="0" borderId="32" xfId="51" applyNumberFormat="1" applyFont="1" applyFill="1" applyBorder="1" applyAlignment="1" applyProtection="1">
      <alignment vertical="center"/>
      <protection/>
    </xf>
    <xf numFmtId="166" fontId="5" fillId="0" borderId="32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66" fontId="11" fillId="0" borderId="17" xfId="50" applyNumberFormat="1" applyFont="1" applyFill="1" applyBorder="1" applyAlignment="1" applyProtection="1">
      <alignment vertical="center"/>
      <protection/>
    </xf>
    <xf numFmtId="0" fontId="5" fillId="0" borderId="23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2" xfId="50" applyFont="1" applyFill="1" applyBorder="1" applyAlignment="1" applyProtection="1">
      <alignment horizontal="centerContinuous" vertical="center"/>
      <protection/>
    </xf>
    <xf numFmtId="10" fontId="5" fillId="0" borderId="43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65" fontId="11" fillId="0" borderId="18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4" xfId="50" applyNumberFormat="1" applyFont="1" applyFill="1" applyBorder="1" applyAlignment="1" applyProtection="1">
      <alignment vertical="center"/>
      <protection/>
    </xf>
    <xf numFmtId="3" fontId="5" fillId="0" borderId="45" xfId="50" applyNumberFormat="1" applyFont="1" applyFill="1" applyBorder="1" applyAlignment="1" applyProtection="1">
      <alignment horizontal="centerContinuous" vertical="center"/>
      <protection/>
    </xf>
    <xf numFmtId="166" fontId="5" fillId="0" borderId="46" xfId="45" applyNumberFormat="1" applyFont="1" applyFill="1" applyBorder="1" applyAlignment="1" applyProtection="1">
      <alignment horizontal="centerContinuous" vertical="center"/>
      <protection/>
    </xf>
    <xf numFmtId="166" fontId="5" fillId="0" borderId="47" xfId="45" applyNumberFormat="1" applyFont="1" applyFill="1" applyBorder="1" applyAlignment="1" applyProtection="1">
      <alignment horizontal="centerContinuous" vertical="center"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4" fillId="0" borderId="4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43" xfId="50" applyNumberFormat="1" applyFont="1" applyFill="1" applyBorder="1" applyAlignment="1" applyProtection="1">
      <alignment vertical="center"/>
      <protection/>
    </xf>
    <xf numFmtId="3" fontId="4" fillId="0" borderId="49" xfId="50" applyNumberFormat="1" applyFont="1" applyFill="1" applyBorder="1" applyAlignment="1" applyProtection="1">
      <alignment vertical="center"/>
      <protection/>
    </xf>
    <xf numFmtId="166" fontId="4" fillId="0" borderId="43" xfId="45" applyNumberFormat="1" applyFont="1" applyFill="1" applyBorder="1" applyAlignment="1" applyProtection="1">
      <alignment vertical="center"/>
      <protection/>
    </xf>
    <xf numFmtId="166" fontId="4" fillId="0" borderId="50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18" xfId="50" applyNumberFormat="1" applyFont="1" applyFill="1" applyBorder="1" applyAlignment="1" applyProtection="1">
      <alignment horizontal="centerContinuous" vertical="center"/>
      <protection/>
    </xf>
    <xf numFmtId="3" fontId="13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10" fontId="5" fillId="0" borderId="53" xfId="50" applyNumberFormat="1" applyFont="1" applyFill="1" applyBorder="1" applyAlignment="1" applyProtection="1">
      <alignment vertical="center"/>
      <protection/>
    </xf>
    <xf numFmtId="3" fontId="14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6" xfId="50" applyNumberFormat="1" applyFont="1" applyFill="1" applyBorder="1" applyAlignment="1" applyProtection="1">
      <alignment horizontal="centerContinuous" vertical="center"/>
      <protection/>
    </xf>
    <xf numFmtId="3" fontId="14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7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67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8" xfId="50" applyFont="1" applyFill="1" applyBorder="1" applyAlignment="1" applyProtection="1">
      <alignment horizontal="center" vertical="center"/>
      <protection/>
    </xf>
    <xf numFmtId="0" fontId="8" fillId="0" borderId="59" xfId="50" applyFont="1" applyFill="1" applyBorder="1" applyAlignment="1" applyProtection="1">
      <alignment horizontal="centerContinuous" vertical="center" wrapText="1"/>
      <protection/>
    </xf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4" fillId="0" borderId="62" xfId="50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horizontal="center" vertical="top"/>
      <protection/>
    </xf>
    <xf numFmtId="0" fontId="4" fillId="0" borderId="63" xfId="50" applyFont="1" applyFill="1" applyBorder="1" applyAlignment="1" applyProtection="1">
      <alignment horizontal="center" vertical="top"/>
      <protection/>
    </xf>
    <xf numFmtId="0" fontId="4" fillId="0" borderId="64" xfId="0" applyFont="1" applyFill="1" applyBorder="1" applyAlignment="1" applyProtection="1">
      <alignment horizontal="center" vertical="top"/>
      <protection/>
    </xf>
    <xf numFmtId="0" fontId="2" fillId="0" borderId="0" xfId="50" applyFont="1" applyAlignment="1" applyProtection="1">
      <alignment/>
      <protection/>
    </xf>
    <xf numFmtId="0" fontId="2" fillId="0" borderId="0" xfId="50" applyFont="1" applyBorder="1" applyAlignment="1" applyProtection="1">
      <alignment vertical="center"/>
      <protection/>
    </xf>
    <xf numFmtId="10" fontId="33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34" fillId="0" borderId="0" xfId="50" applyFont="1" applyAlignment="1" applyProtection="1">
      <alignment/>
      <protection/>
    </xf>
    <xf numFmtId="10" fontId="33" fillId="0" borderId="0" xfId="50" applyNumberFormat="1" applyFont="1" applyFill="1" applyBorder="1" applyAlignment="1" applyProtection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0"/>
  <sheetViews>
    <sheetView tabSelected="1" view="pageBreakPreview" zoomScaleSheetLayoutView="100" zoomScalePageLayoutView="0" workbookViewId="0" topLeftCell="BM61">
      <selection activeCell="G3" sqref="G3"/>
    </sheetView>
  </sheetViews>
  <sheetFormatPr defaultColWidth="11.421875" defaultRowHeight="15"/>
  <cols>
    <col min="1" max="2" width="3.57421875" style="2" customWidth="1"/>
    <col min="3" max="3" width="18.42187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6" width="7.57421875" style="2" customWidth="1"/>
    <col min="47" max="50" width="7.57421875" style="2" hidden="1" customWidth="1"/>
    <col min="51" max="51" width="7.57421875" style="2" customWidth="1"/>
    <col min="52" max="56" width="7.7109375" style="2" customWidth="1"/>
    <col min="57" max="57" width="7.57421875" style="2" customWidth="1"/>
    <col min="58" max="61" width="7.57421875" style="2" hidden="1" customWidth="1"/>
    <col min="62" max="68" width="7.57421875" style="2" customWidth="1"/>
    <col min="69" max="72" width="7.57421875" style="2" hidden="1" customWidth="1"/>
    <col min="73" max="73" width="7.57421875" style="2" customWidth="1"/>
    <col min="74" max="78" width="7.7109375" style="2" customWidth="1"/>
    <col min="79" max="79" width="7.57421875" style="2" customWidth="1"/>
    <col min="80" max="83" width="7.57421875" style="2" hidden="1" customWidth="1"/>
    <col min="84" max="84" width="7.57421875" style="2" customWidth="1"/>
    <col min="85" max="89" width="7.7109375" style="2" customWidth="1"/>
    <col min="90" max="90" width="7.57421875" style="2" customWidth="1"/>
    <col min="91" max="94" width="7.57421875" style="2" hidden="1" customWidth="1"/>
    <col min="95" max="95" width="7.57421875" style="2" customWidth="1"/>
    <col min="96" max="16384" width="11.421875" style="2" customWidth="1"/>
  </cols>
  <sheetData>
    <row r="1" spans="1:95" ht="16.5" customHeight="1">
      <c r="A1" s="4" t="s">
        <v>0</v>
      </c>
      <c r="B1" s="101" t="s">
        <v>3</v>
      </c>
      <c r="C1" s="101"/>
      <c r="D1" s="137" t="s">
        <v>4</v>
      </c>
      <c r="E1" s="137"/>
      <c r="F1" s="137"/>
      <c r="G1" s="1"/>
      <c r="H1" s="5" t="s">
        <v>209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209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209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 t="s">
        <v>209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 t="s">
        <v>209</v>
      </c>
      <c r="BA1" s="5"/>
      <c r="BB1" s="5"/>
      <c r="BC1" s="5"/>
      <c r="BD1" s="5"/>
      <c r="BE1" s="5"/>
      <c r="BF1" s="5"/>
      <c r="BG1" s="5"/>
      <c r="BH1" s="5"/>
      <c r="BI1" s="5"/>
      <c r="BJ1" s="5"/>
      <c r="BK1" s="5" t="s">
        <v>209</v>
      </c>
      <c r="BL1" s="5"/>
      <c r="BM1" s="5"/>
      <c r="BN1" s="5"/>
      <c r="BO1" s="5"/>
      <c r="BP1" s="5"/>
      <c r="BQ1" s="5"/>
      <c r="BR1" s="5"/>
      <c r="BS1" s="5"/>
      <c r="BT1" s="5"/>
      <c r="BU1" s="5"/>
      <c r="BV1" s="5" t="s">
        <v>209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 t="s">
        <v>209</v>
      </c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1:95" ht="14.25" customHeight="1">
      <c r="A2" s="4"/>
      <c r="B2" s="101"/>
      <c r="C2" s="3"/>
      <c r="D2" s="138">
        <v>68</v>
      </c>
      <c r="E2" s="139" t="s">
        <v>1</v>
      </c>
      <c r="F2" s="6"/>
      <c r="G2" s="6"/>
      <c r="H2" s="5" t="s">
        <v>220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221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222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223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224</v>
      </c>
      <c r="BA2" s="5"/>
      <c r="BB2" s="5"/>
      <c r="BC2" s="5"/>
      <c r="BD2" s="5"/>
      <c r="BE2" s="5"/>
      <c r="BF2" s="5"/>
      <c r="BG2" s="5"/>
      <c r="BH2" s="5"/>
      <c r="BI2" s="5"/>
      <c r="BJ2" s="5"/>
      <c r="BK2" s="5" t="s">
        <v>5</v>
      </c>
      <c r="BL2" s="5"/>
      <c r="BM2" s="5"/>
      <c r="BN2" s="5"/>
      <c r="BO2" s="5"/>
      <c r="BP2" s="5"/>
      <c r="BQ2" s="5"/>
      <c r="BR2" s="5"/>
      <c r="BS2" s="5"/>
      <c r="BT2" s="5"/>
      <c r="BU2" s="5"/>
      <c r="BV2" s="5" t="s">
        <v>5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 t="s">
        <v>225</v>
      </c>
      <c r="CH2" s="5"/>
      <c r="CI2" s="5"/>
      <c r="CJ2" s="5"/>
      <c r="CK2" s="5"/>
      <c r="CL2" s="5"/>
      <c r="CM2" s="5"/>
      <c r="CN2" s="5"/>
      <c r="CO2" s="5"/>
      <c r="CP2" s="5"/>
      <c r="CQ2" s="5"/>
    </row>
    <row r="3" spans="1:95" ht="15" customHeight="1" thickBot="1">
      <c r="A3" s="4"/>
      <c r="B3" s="101"/>
      <c r="C3" s="7"/>
      <c r="D3" s="140" t="s">
        <v>2</v>
      </c>
      <c r="E3" s="141" t="s">
        <v>226</v>
      </c>
      <c r="F3" s="8"/>
      <c r="G3" s="8"/>
      <c r="H3" s="9"/>
      <c r="I3" s="9"/>
      <c r="J3" s="102"/>
      <c r="K3" s="102"/>
      <c r="L3" s="102"/>
      <c r="M3" s="102"/>
      <c r="N3" s="102"/>
      <c r="O3" s="102"/>
      <c r="P3" s="102"/>
      <c r="Q3" s="102"/>
      <c r="R3" s="102"/>
      <c r="S3" s="10"/>
      <c r="T3" s="10"/>
      <c r="U3" s="102"/>
      <c r="V3" s="102"/>
      <c r="W3" s="102"/>
      <c r="X3" s="102"/>
      <c r="Y3" s="102"/>
      <c r="Z3" s="102"/>
      <c r="AA3" s="102"/>
      <c r="AB3" s="102"/>
      <c r="AC3" s="102"/>
      <c r="AD3" s="11"/>
      <c r="AE3" s="11"/>
      <c r="AF3" s="103"/>
      <c r="AG3" s="103"/>
      <c r="AH3" s="103"/>
      <c r="AI3" s="103"/>
      <c r="AJ3" s="103"/>
      <c r="AK3" s="103"/>
      <c r="AL3" s="103"/>
      <c r="AM3" s="103"/>
      <c r="AN3" s="103"/>
      <c r="AO3" s="11"/>
      <c r="AP3" s="11"/>
      <c r="AQ3" s="103"/>
      <c r="AR3" s="103"/>
      <c r="AS3" s="1"/>
      <c r="AT3" s="1"/>
      <c r="AU3" s="1"/>
      <c r="AV3" s="1"/>
      <c r="AW3" s="1"/>
      <c r="AX3" s="1"/>
      <c r="AY3" s="1"/>
      <c r="AZ3" s="11"/>
      <c r="BA3" s="11"/>
      <c r="BB3" s="103"/>
      <c r="BC3" s="103"/>
      <c r="BD3" s="103"/>
      <c r="BE3" s="103"/>
      <c r="BF3" s="103"/>
      <c r="BG3" s="103"/>
      <c r="BH3" s="103"/>
      <c r="BI3" s="103"/>
      <c r="BJ3" s="103"/>
      <c r="BK3" s="11"/>
      <c r="BL3" s="11"/>
      <c r="BM3" s="103"/>
      <c r="BN3" s="103"/>
      <c r="BO3" s="103"/>
      <c r="BP3" s="103"/>
      <c r="BQ3" s="103"/>
      <c r="BR3" s="103"/>
      <c r="BS3" s="103"/>
      <c r="BT3" s="103"/>
      <c r="BU3" s="103"/>
      <c r="BV3" s="11"/>
      <c r="BW3" s="11"/>
      <c r="BX3" s="103"/>
      <c r="BY3" s="103"/>
      <c r="BZ3" s="103"/>
      <c r="CA3" s="103"/>
      <c r="CB3" s="103"/>
      <c r="CC3" s="103"/>
      <c r="CD3" s="103"/>
      <c r="CE3" s="103"/>
      <c r="CF3" s="103"/>
      <c r="CG3" s="11"/>
      <c r="CH3" s="11"/>
      <c r="CI3" s="103"/>
      <c r="CJ3" s="103"/>
      <c r="CK3" s="103"/>
      <c r="CL3" s="103"/>
      <c r="CM3" s="103"/>
      <c r="CN3" s="103"/>
      <c r="CO3" s="103"/>
      <c r="CP3" s="103"/>
      <c r="CQ3" s="103"/>
    </row>
    <row r="4" spans="1:95" ht="25.5" customHeight="1" thickTop="1">
      <c r="A4" s="13"/>
      <c r="B4" s="13"/>
      <c r="C4" s="104"/>
      <c r="D4" s="14" t="s">
        <v>6</v>
      </c>
      <c r="E4" s="14" t="s">
        <v>7</v>
      </c>
      <c r="F4" s="14" t="s">
        <v>7</v>
      </c>
      <c r="G4" s="142" t="s">
        <v>7</v>
      </c>
      <c r="H4" s="143" t="s">
        <v>210</v>
      </c>
      <c r="I4" s="144"/>
      <c r="J4" s="144"/>
      <c r="K4" s="144"/>
      <c r="L4" s="144"/>
      <c r="M4" s="145"/>
      <c r="N4" s="15"/>
      <c r="O4" s="15"/>
      <c r="P4" s="15"/>
      <c r="Q4" s="15"/>
      <c r="R4" s="146" t="s">
        <v>8</v>
      </c>
      <c r="S4" s="143" t="s">
        <v>211</v>
      </c>
      <c r="T4" s="144"/>
      <c r="U4" s="144"/>
      <c r="V4" s="144"/>
      <c r="W4" s="144"/>
      <c r="X4" s="145"/>
      <c r="Y4" s="15"/>
      <c r="Z4" s="15"/>
      <c r="AA4" s="15"/>
      <c r="AB4" s="15"/>
      <c r="AC4" s="16" t="s">
        <v>8</v>
      </c>
      <c r="AD4" s="143" t="s">
        <v>212</v>
      </c>
      <c r="AE4" s="144"/>
      <c r="AF4" s="144"/>
      <c r="AG4" s="144"/>
      <c r="AH4" s="144"/>
      <c r="AI4" s="145"/>
      <c r="AJ4" s="15"/>
      <c r="AK4" s="15"/>
      <c r="AL4" s="15"/>
      <c r="AM4" s="15"/>
      <c r="AN4" s="16" t="s">
        <v>8</v>
      </c>
      <c r="AO4" s="143" t="s">
        <v>213</v>
      </c>
      <c r="AP4" s="144"/>
      <c r="AQ4" s="144"/>
      <c r="AR4" s="144"/>
      <c r="AS4" s="144"/>
      <c r="AT4" s="145"/>
      <c r="AU4" s="15"/>
      <c r="AV4" s="15"/>
      <c r="AW4" s="15"/>
      <c r="AX4" s="15"/>
      <c r="AY4" s="16" t="s">
        <v>8</v>
      </c>
      <c r="AZ4" s="143" t="s">
        <v>214</v>
      </c>
      <c r="BA4" s="144"/>
      <c r="BB4" s="144"/>
      <c r="BC4" s="144"/>
      <c r="BD4" s="144"/>
      <c r="BE4" s="145"/>
      <c r="BF4" s="15"/>
      <c r="BG4" s="15"/>
      <c r="BH4" s="15"/>
      <c r="BI4" s="15"/>
      <c r="BJ4" s="16" t="s">
        <v>8</v>
      </c>
      <c r="BK4" s="143" t="s">
        <v>215</v>
      </c>
      <c r="BL4" s="144"/>
      <c r="BM4" s="144"/>
      <c r="BN4" s="144"/>
      <c r="BO4" s="144"/>
      <c r="BP4" s="145"/>
      <c r="BQ4" s="15"/>
      <c r="BR4" s="15"/>
      <c r="BS4" s="15"/>
      <c r="BT4" s="15"/>
      <c r="BU4" s="16" t="s">
        <v>8</v>
      </c>
      <c r="BV4" s="143" t="s">
        <v>216</v>
      </c>
      <c r="BW4" s="144"/>
      <c r="BX4" s="144"/>
      <c r="BY4" s="144"/>
      <c r="BZ4" s="144"/>
      <c r="CA4" s="145"/>
      <c r="CB4" s="15"/>
      <c r="CC4" s="15"/>
      <c r="CD4" s="15"/>
      <c r="CE4" s="15"/>
      <c r="CF4" s="16" t="s">
        <v>8</v>
      </c>
      <c r="CG4" s="143" t="s">
        <v>217</v>
      </c>
      <c r="CH4" s="144"/>
      <c r="CI4" s="144"/>
      <c r="CJ4" s="144"/>
      <c r="CK4" s="144"/>
      <c r="CL4" s="145"/>
      <c r="CM4" s="15"/>
      <c r="CN4" s="15"/>
      <c r="CO4" s="15"/>
      <c r="CP4" s="15"/>
      <c r="CQ4" s="16" t="s">
        <v>8</v>
      </c>
    </row>
    <row r="5" spans="1:95" ht="21" customHeight="1">
      <c r="A5" s="17"/>
      <c r="B5" s="17" t="s">
        <v>9</v>
      </c>
      <c r="C5" s="18"/>
      <c r="D5" s="147" t="s">
        <v>10</v>
      </c>
      <c r="E5" s="147" t="s">
        <v>218</v>
      </c>
      <c r="F5" s="147" t="s">
        <v>11</v>
      </c>
      <c r="G5" s="148" t="s">
        <v>12</v>
      </c>
      <c r="H5" s="19" t="s">
        <v>13</v>
      </c>
      <c r="I5" s="20"/>
      <c r="J5" s="21" t="s">
        <v>14</v>
      </c>
      <c r="K5" s="22"/>
      <c r="L5" s="21" t="s">
        <v>15</v>
      </c>
      <c r="M5" s="23"/>
      <c r="N5" s="21" t="s">
        <v>16</v>
      </c>
      <c r="O5" s="21"/>
      <c r="P5" s="24" t="s">
        <v>17</v>
      </c>
      <c r="Q5" s="25" t="s">
        <v>18</v>
      </c>
      <c r="R5" s="149" t="s">
        <v>19</v>
      </c>
      <c r="S5" s="26" t="s">
        <v>13</v>
      </c>
      <c r="T5" s="20"/>
      <c r="U5" s="21" t="s">
        <v>14</v>
      </c>
      <c r="V5" s="22"/>
      <c r="W5" s="21" t="s">
        <v>15</v>
      </c>
      <c r="X5" s="23"/>
      <c r="Y5" s="27" t="s">
        <v>16</v>
      </c>
      <c r="Z5" s="28"/>
      <c r="AA5" s="24" t="s">
        <v>17</v>
      </c>
      <c r="AB5" s="25" t="s">
        <v>18</v>
      </c>
      <c r="AC5" s="149" t="s">
        <v>19</v>
      </c>
      <c r="AD5" s="19" t="s">
        <v>191</v>
      </c>
      <c r="AE5" s="20"/>
      <c r="AF5" s="21" t="s">
        <v>192</v>
      </c>
      <c r="AG5" s="22"/>
      <c r="AH5" s="21" t="s">
        <v>15</v>
      </c>
      <c r="AI5" s="23"/>
      <c r="AJ5" s="27" t="s">
        <v>16</v>
      </c>
      <c r="AK5" s="28"/>
      <c r="AL5" s="24" t="s">
        <v>17</v>
      </c>
      <c r="AM5" s="25" t="s">
        <v>18</v>
      </c>
      <c r="AN5" s="149" t="s">
        <v>19</v>
      </c>
      <c r="AO5" s="19" t="s">
        <v>13</v>
      </c>
      <c r="AP5" s="20"/>
      <c r="AQ5" s="21" t="s">
        <v>14</v>
      </c>
      <c r="AR5" s="22"/>
      <c r="AS5" s="21" t="s">
        <v>15</v>
      </c>
      <c r="AT5" s="23"/>
      <c r="AU5" s="21" t="s">
        <v>16</v>
      </c>
      <c r="AV5" s="23"/>
      <c r="AW5" s="24" t="s">
        <v>17</v>
      </c>
      <c r="AX5" s="25" t="s">
        <v>18</v>
      </c>
      <c r="AY5" s="149" t="s">
        <v>19</v>
      </c>
      <c r="AZ5" s="19" t="s">
        <v>13</v>
      </c>
      <c r="BA5" s="20"/>
      <c r="BB5" s="21" t="s">
        <v>14</v>
      </c>
      <c r="BC5" s="22"/>
      <c r="BD5" s="21" t="s">
        <v>15</v>
      </c>
      <c r="BE5" s="23"/>
      <c r="BF5" s="21" t="s">
        <v>16</v>
      </c>
      <c r="BG5" s="23"/>
      <c r="BH5" s="24" t="s">
        <v>17</v>
      </c>
      <c r="BI5" s="25" t="s">
        <v>18</v>
      </c>
      <c r="BJ5" s="149" t="s">
        <v>19</v>
      </c>
      <c r="BK5" s="19" t="s">
        <v>13</v>
      </c>
      <c r="BL5" s="20"/>
      <c r="BM5" s="21" t="s">
        <v>14</v>
      </c>
      <c r="BN5" s="22"/>
      <c r="BO5" s="21" t="s">
        <v>15</v>
      </c>
      <c r="BP5" s="23"/>
      <c r="BQ5" s="21" t="s">
        <v>16</v>
      </c>
      <c r="BR5" s="23"/>
      <c r="BS5" s="24" t="s">
        <v>17</v>
      </c>
      <c r="BT5" s="25" t="s">
        <v>18</v>
      </c>
      <c r="BU5" s="149" t="s">
        <v>19</v>
      </c>
      <c r="BV5" s="19" t="s">
        <v>13</v>
      </c>
      <c r="BW5" s="20"/>
      <c r="BX5" s="21" t="s">
        <v>14</v>
      </c>
      <c r="BY5" s="22"/>
      <c r="BZ5" s="21" t="s">
        <v>15</v>
      </c>
      <c r="CA5" s="23"/>
      <c r="CB5" s="21" t="s">
        <v>16</v>
      </c>
      <c r="CC5" s="23"/>
      <c r="CD5" s="24" t="s">
        <v>17</v>
      </c>
      <c r="CE5" s="25" t="s">
        <v>18</v>
      </c>
      <c r="CF5" s="149" t="s">
        <v>19</v>
      </c>
      <c r="CG5" s="19" t="s">
        <v>13</v>
      </c>
      <c r="CH5" s="20"/>
      <c r="CI5" s="21" t="s">
        <v>14</v>
      </c>
      <c r="CJ5" s="22"/>
      <c r="CK5" s="21" t="s">
        <v>15</v>
      </c>
      <c r="CL5" s="23"/>
      <c r="CM5" s="21" t="s">
        <v>16</v>
      </c>
      <c r="CN5" s="23"/>
      <c r="CO5" s="24" t="s">
        <v>17</v>
      </c>
      <c r="CP5" s="25" t="s">
        <v>18</v>
      </c>
      <c r="CQ5" s="149" t="s">
        <v>19</v>
      </c>
    </row>
    <row r="6" spans="1:95" ht="12.75" hidden="1">
      <c r="A6" s="29" t="s">
        <v>20</v>
      </c>
      <c r="B6" s="29" t="s">
        <v>21</v>
      </c>
      <c r="C6" s="1" t="s">
        <v>22</v>
      </c>
      <c r="D6" s="30" t="s">
        <v>23</v>
      </c>
      <c r="E6" s="29" t="s">
        <v>24</v>
      </c>
      <c r="F6" s="29" t="s">
        <v>219</v>
      </c>
      <c r="G6" s="29" t="s">
        <v>12</v>
      </c>
      <c r="H6" s="31" t="s">
        <v>25</v>
      </c>
      <c r="I6" s="29" t="s">
        <v>26</v>
      </c>
      <c r="J6" s="32" t="s">
        <v>27</v>
      </c>
      <c r="K6" s="29" t="s">
        <v>28</v>
      </c>
      <c r="L6" s="29" t="s">
        <v>29</v>
      </c>
      <c r="M6" s="33" t="s">
        <v>30</v>
      </c>
      <c r="N6" s="29" t="s">
        <v>31</v>
      </c>
      <c r="O6" s="33" t="s">
        <v>32</v>
      </c>
      <c r="P6" s="29" t="s">
        <v>33</v>
      </c>
      <c r="Q6" s="29" t="s">
        <v>34</v>
      </c>
      <c r="R6" s="34" t="s">
        <v>35</v>
      </c>
      <c r="S6" s="35" t="s">
        <v>36</v>
      </c>
      <c r="T6" s="29" t="s">
        <v>37</v>
      </c>
      <c r="U6" s="32" t="s">
        <v>38</v>
      </c>
      <c r="V6" s="29" t="s">
        <v>39</v>
      </c>
      <c r="W6" s="29" t="s">
        <v>40</v>
      </c>
      <c r="X6" s="33" t="s">
        <v>41</v>
      </c>
      <c r="Y6" s="29" t="s">
        <v>42</v>
      </c>
      <c r="Z6" s="33" t="s">
        <v>43</v>
      </c>
      <c r="AA6" s="29" t="s">
        <v>44</v>
      </c>
      <c r="AB6" s="29" t="s">
        <v>45</v>
      </c>
      <c r="AC6" s="34" t="s">
        <v>46</v>
      </c>
      <c r="AD6" s="31" t="s">
        <v>47</v>
      </c>
      <c r="AE6" s="29" t="s">
        <v>48</v>
      </c>
      <c r="AF6" s="32" t="s">
        <v>49</v>
      </c>
      <c r="AG6" s="29" t="s">
        <v>50</v>
      </c>
      <c r="AH6" s="29" t="s">
        <v>51</v>
      </c>
      <c r="AI6" s="33" t="s">
        <v>52</v>
      </c>
      <c r="AJ6" s="29" t="s">
        <v>53</v>
      </c>
      <c r="AK6" s="33" t="s">
        <v>54</v>
      </c>
      <c r="AL6" s="29" t="s">
        <v>55</v>
      </c>
      <c r="AM6" s="29" t="s">
        <v>56</v>
      </c>
      <c r="AN6" s="34" t="s">
        <v>57</v>
      </c>
      <c r="AO6" s="31" t="s">
        <v>58</v>
      </c>
      <c r="AP6" s="29" t="s">
        <v>59</v>
      </c>
      <c r="AQ6" s="32" t="s">
        <v>60</v>
      </c>
      <c r="AR6" s="29" t="s">
        <v>61</v>
      </c>
      <c r="AS6" s="29" t="s">
        <v>62</v>
      </c>
      <c r="AT6" s="33" t="s">
        <v>63</v>
      </c>
      <c r="AU6" s="29" t="s">
        <v>64</v>
      </c>
      <c r="AV6" s="33" t="s">
        <v>65</v>
      </c>
      <c r="AW6" s="29" t="s">
        <v>66</v>
      </c>
      <c r="AX6" s="29" t="s">
        <v>67</v>
      </c>
      <c r="AY6" s="34" t="s">
        <v>68</v>
      </c>
      <c r="AZ6" s="31" t="s">
        <v>69</v>
      </c>
      <c r="BA6" s="29" t="s">
        <v>70</v>
      </c>
      <c r="BB6" s="32" t="s">
        <v>71</v>
      </c>
      <c r="BC6" s="29" t="s">
        <v>72</v>
      </c>
      <c r="BD6" s="29" t="s">
        <v>73</v>
      </c>
      <c r="BE6" s="33" t="s">
        <v>74</v>
      </c>
      <c r="BF6" s="29" t="s">
        <v>75</v>
      </c>
      <c r="BG6" s="33" t="s">
        <v>76</v>
      </c>
      <c r="BH6" s="29" t="s">
        <v>77</v>
      </c>
      <c r="BI6" s="29" t="s">
        <v>78</v>
      </c>
      <c r="BJ6" s="34" t="s">
        <v>79</v>
      </c>
      <c r="BK6" s="31" t="s">
        <v>80</v>
      </c>
      <c r="BL6" s="29" t="s">
        <v>81</v>
      </c>
      <c r="BM6" s="32" t="s">
        <v>82</v>
      </c>
      <c r="BN6" s="29" t="s">
        <v>83</v>
      </c>
      <c r="BO6" s="29" t="s">
        <v>84</v>
      </c>
      <c r="BP6" s="33" t="s">
        <v>85</v>
      </c>
      <c r="BQ6" s="29" t="s">
        <v>86</v>
      </c>
      <c r="BR6" s="33" t="s">
        <v>87</v>
      </c>
      <c r="BS6" s="29" t="s">
        <v>88</v>
      </c>
      <c r="BT6" s="29" t="s">
        <v>89</v>
      </c>
      <c r="BU6" s="34" t="s">
        <v>90</v>
      </c>
      <c r="BV6" s="31" t="s">
        <v>91</v>
      </c>
      <c r="BW6" s="29" t="s">
        <v>92</v>
      </c>
      <c r="BX6" s="32" t="s">
        <v>93</v>
      </c>
      <c r="BY6" s="29" t="s">
        <v>94</v>
      </c>
      <c r="BZ6" s="29" t="s">
        <v>95</v>
      </c>
      <c r="CA6" s="33" t="s">
        <v>96</v>
      </c>
      <c r="CB6" s="29" t="s">
        <v>97</v>
      </c>
      <c r="CC6" s="33" t="s">
        <v>98</v>
      </c>
      <c r="CD6" s="29" t="s">
        <v>99</v>
      </c>
      <c r="CE6" s="29" t="s">
        <v>100</v>
      </c>
      <c r="CF6" s="34" t="s">
        <v>101</v>
      </c>
      <c r="CG6" s="31" t="s">
        <v>102</v>
      </c>
      <c r="CH6" s="29" t="s">
        <v>103</v>
      </c>
      <c r="CI6" s="32" t="s">
        <v>104</v>
      </c>
      <c r="CJ6" s="29" t="s">
        <v>105</v>
      </c>
      <c r="CK6" s="29" t="s">
        <v>106</v>
      </c>
      <c r="CL6" s="33" t="s">
        <v>107</v>
      </c>
      <c r="CM6" s="29" t="s">
        <v>108</v>
      </c>
      <c r="CN6" s="33" t="s">
        <v>109</v>
      </c>
      <c r="CO6" s="29" t="s">
        <v>110</v>
      </c>
      <c r="CP6" s="29" t="s">
        <v>111</v>
      </c>
      <c r="CQ6" s="34" t="s">
        <v>112</v>
      </c>
    </row>
    <row r="7" spans="1:95" ht="12.75">
      <c r="A7" s="36">
        <v>1</v>
      </c>
      <c r="B7" s="36">
        <v>0</v>
      </c>
      <c r="C7" s="37" t="s">
        <v>113</v>
      </c>
      <c r="D7" s="38">
        <v>679</v>
      </c>
      <c r="E7" s="38">
        <v>429</v>
      </c>
      <c r="F7" s="38">
        <v>427</v>
      </c>
      <c r="G7" s="39">
        <v>1</v>
      </c>
      <c r="H7" s="40">
        <v>213</v>
      </c>
      <c r="I7" s="41">
        <v>0.5096</v>
      </c>
      <c r="J7" s="38">
        <v>205</v>
      </c>
      <c r="K7" s="41">
        <v>0.4904</v>
      </c>
      <c r="L7" s="39">
        <v>8</v>
      </c>
      <c r="M7" s="42">
        <v>0.018799999999999997</v>
      </c>
      <c r="N7" s="43">
        <v>0</v>
      </c>
      <c r="O7" s="42">
        <v>0</v>
      </c>
      <c r="P7" s="44">
        <v>679</v>
      </c>
      <c r="Q7" s="45">
        <v>0.0017577131227161293</v>
      </c>
      <c r="R7" s="46">
        <v>0.6318</v>
      </c>
      <c r="S7" s="40">
        <v>211</v>
      </c>
      <c r="T7" s="41">
        <v>0.5097</v>
      </c>
      <c r="U7" s="38">
        <v>203</v>
      </c>
      <c r="V7" s="41">
        <v>0.4903</v>
      </c>
      <c r="W7" s="39">
        <v>12</v>
      </c>
      <c r="X7" s="42">
        <v>0.0282</v>
      </c>
      <c r="Y7" s="42">
        <v>0</v>
      </c>
      <c r="Z7" s="42">
        <v>0</v>
      </c>
      <c r="AA7" s="44">
        <v>679</v>
      </c>
      <c r="AB7" s="45">
        <v>0.0017408929014461184</v>
      </c>
      <c r="AC7" s="46">
        <v>0.6318</v>
      </c>
      <c r="AD7" s="40">
        <v>173</v>
      </c>
      <c r="AE7" s="41">
        <v>0.43579999999999997</v>
      </c>
      <c r="AF7" s="38">
        <v>224</v>
      </c>
      <c r="AG7" s="41">
        <v>0.5642</v>
      </c>
      <c r="AH7" s="39">
        <v>29</v>
      </c>
      <c r="AI7" s="42">
        <v>0.0681</v>
      </c>
      <c r="AJ7" s="39">
        <v>0</v>
      </c>
      <c r="AK7" s="42">
        <v>0</v>
      </c>
      <c r="AL7" s="44">
        <v>679</v>
      </c>
      <c r="AM7" s="45">
        <v>0.0016694069610485726</v>
      </c>
      <c r="AN7" s="46">
        <v>0.6318</v>
      </c>
      <c r="AO7" s="40">
        <v>155</v>
      </c>
      <c r="AP7" s="41">
        <v>0.3995</v>
      </c>
      <c r="AQ7" s="38">
        <v>233</v>
      </c>
      <c r="AR7" s="41">
        <v>0.6004999999999999</v>
      </c>
      <c r="AS7" s="39">
        <v>38</v>
      </c>
      <c r="AT7" s="42">
        <v>0.0892</v>
      </c>
      <c r="AU7" s="42">
        <v>679</v>
      </c>
      <c r="AV7" s="42">
        <v>0</v>
      </c>
      <c r="AW7" s="44">
        <v>679</v>
      </c>
      <c r="AX7" s="45">
        <v>0.0016315614631910484</v>
      </c>
      <c r="AY7" s="46">
        <v>0.6318</v>
      </c>
      <c r="AZ7" s="40">
        <v>316</v>
      </c>
      <c r="BA7" s="41">
        <v>0.8165</v>
      </c>
      <c r="BB7" s="38">
        <v>71</v>
      </c>
      <c r="BC7" s="41">
        <v>0.18350000000000002</v>
      </c>
      <c r="BD7" s="39">
        <v>39</v>
      </c>
      <c r="BE7" s="42">
        <v>0.0915</v>
      </c>
      <c r="BF7" s="42">
        <v>0</v>
      </c>
      <c r="BG7" s="42">
        <v>0</v>
      </c>
      <c r="BH7" s="44">
        <v>679</v>
      </c>
      <c r="BI7" s="45">
        <v>0.0016273564078735456</v>
      </c>
      <c r="BJ7" s="46">
        <v>0.6318</v>
      </c>
      <c r="BK7" s="40">
        <v>315</v>
      </c>
      <c r="BL7" s="41">
        <v>0.8948999999999999</v>
      </c>
      <c r="BM7" s="38">
        <v>37</v>
      </c>
      <c r="BN7" s="41">
        <v>0.1051</v>
      </c>
      <c r="BO7" s="39">
        <v>74</v>
      </c>
      <c r="BP7" s="42">
        <v>0.17370000000000002</v>
      </c>
      <c r="BQ7" s="42">
        <v>0</v>
      </c>
      <c r="BR7" s="42">
        <v>0</v>
      </c>
      <c r="BS7" s="44">
        <v>679</v>
      </c>
      <c r="BT7" s="45">
        <v>0.001480179471760951</v>
      </c>
      <c r="BU7" s="46">
        <v>0.6318</v>
      </c>
      <c r="BV7" s="40">
        <v>237</v>
      </c>
      <c r="BW7" s="41">
        <v>0.7292000000000001</v>
      </c>
      <c r="BX7" s="38">
        <v>88</v>
      </c>
      <c r="BY7" s="41">
        <v>0.2708</v>
      </c>
      <c r="BZ7" s="39">
        <v>101</v>
      </c>
      <c r="CA7" s="42">
        <v>0.2371</v>
      </c>
      <c r="CB7" s="42">
        <v>0</v>
      </c>
      <c r="CC7" s="42">
        <v>0</v>
      </c>
      <c r="CD7" s="44">
        <v>679</v>
      </c>
      <c r="CE7" s="45">
        <v>0.0013666429781883781</v>
      </c>
      <c r="CF7" s="46">
        <v>0.6318</v>
      </c>
      <c r="CG7" s="40">
        <v>229</v>
      </c>
      <c r="CH7" s="41">
        <v>0.5558</v>
      </c>
      <c r="CI7" s="38">
        <v>183</v>
      </c>
      <c r="CJ7" s="41">
        <v>0.44420000000000004</v>
      </c>
      <c r="CK7" s="39">
        <v>14</v>
      </c>
      <c r="CL7" s="42">
        <v>0.0329</v>
      </c>
      <c r="CM7" s="42">
        <v>0</v>
      </c>
      <c r="CN7" s="42">
        <v>0</v>
      </c>
      <c r="CO7" s="44">
        <v>679</v>
      </c>
      <c r="CP7" s="45">
        <v>0.0010218284421531566</v>
      </c>
      <c r="CQ7" s="46">
        <v>0.6318</v>
      </c>
    </row>
    <row r="8" spans="1:95" ht="12.75">
      <c r="A8" s="36">
        <v>2</v>
      </c>
      <c r="B8" s="36">
        <v>0</v>
      </c>
      <c r="C8" s="37" t="s">
        <v>114</v>
      </c>
      <c r="D8" s="38">
        <v>1273</v>
      </c>
      <c r="E8" s="38">
        <v>800</v>
      </c>
      <c r="F8" s="38">
        <v>800</v>
      </c>
      <c r="G8" s="39">
        <v>0</v>
      </c>
      <c r="H8" s="40">
        <v>352</v>
      </c>
      <c r="I8" s="41">
        <v>0.4461</v>
      </c>
      <c r="J8" s="38">
        <v>437</v>
      </c>
      <c r="K8" s="41">
        <v>0.5539000000000001</v>
      </c>
      <c r="L8" s="39">
        <v>11</v>
      </c>
      <c r="M8" s="42">
        <v>0.0138</v>
      </c>
      <c r="N8" s="43">
        <v>0</v>
      </c>
      <c r="O8" s="42">
        <v>0</v>
      </c>
      <c r="P8" s="44">
        <v>1273</v>
      </c>
      <c r="Q8" s="45">
        <v>0.0033177886455096318</v>
      </c>
      <c r="R8" s="46">
        <v>0.6284000000000001</v>
      </c>
      <c r="S8" s="40">
        <v>425</v>
      </c>
      <c r="T8" s="41">
        <v>0.5456</v>
      </c>
      <c r="U8" s="38">
        <v>354</v>
      </c>
      <c r="V8" s="41">
        <v>0.45439999999999997</v>
      </c>
      <c r="W8" s="39">
        <v>21</v>
      </c>
      <c r="X8" s="42">
        <v>0.0263</v>
      </c>
      <c r="Y8" s="42">
        <v>0</v>
      </c>
      <c r="Z8" s="42">
        <v>0</v>
      </c>
      <c r="AA8" s="44">
        <v>1273</v>
      </c>
      <c r="AB8" s="45">
        <v>0.0032757380923346046</v>
      </c>
      <c r="AC8" s="46">
        <v>0.6284000000000001</v>
      </c>
      <c r="AD8" s="40">
        <v>298</v>
      </c>
      <c r="AE8" s="41">
        <v>0.40049999999999997</v>
      </c>
      <c r="AF8" s="38">
        <v>446</v>
      </c>
      <c r="AG8" s="41">
        <v>0.5995</v>
      </c>
      <c r="AH8" s="39">
        <v>56</v>
      </c>
      <c r="AI8" s="42">
        <v>0.07</v>
      </c>
      <c r="AJ8" s="39">
        <v>0</v>
      </c>
      <c r="AK8" s="42">
        <v>0</v>
      </c>
      <c r="AL8" s="44">
        <v>1273</v>
      </c>
      <c r="AM8" s="45">
        <v>0.00312856115622201</v>
      </c>
      <c r="AN8" s="46">
        <v>0.6284000000000001</v>
      </c>
      <c r="AO8" s="40">
        <v>225</v>
      </c>
      <c r="AP8" s="41">
        <v>0.2918</v>
      </c>
      <c r="AQ8" s="38">
        <v>546</v>
      </c>
      <c r="AR8" s="41">
        <v>0.7081999999999999</v>
      </c>
      <c r="AS8" s="39">
        <v>29</v>
      </c>
      <c r="AT8" s="42">
        <v>0.0363</v>
      </c>
      <c r="AU8" s="42">
        <v>1273</v>
      </c>
      <c r="AV8" s="42">
        <v>0</v>
      </c>
      <c r="AW8" s="44">
        <v>1273</v>
      </c>
      <c r="AX8" s="45">
        <v>0.003242097649794583</v>
      </c>
      <c r="AY8" s="46">
        <v>0.6284000000000001</v>
      </c>
      <c r="AZ8" s="40">
        <v>649</v>
      </c>
      <c r="BA8" s="41">
        <v>0.863</v>
      </c>
      <c r="BB8" s="38">
        <v>103</v>
      </c>
      <c r="BC8" s="41">
        <v>0.13699999999999998</v>
      </c>
      <c r="BD8" s="39">
        <v>48</v>
      </c>
      <c r="BE8" s="42">
        <v>0.06</v>
      </c>
      <c r="BF8" s="42">
        <v>0</v>
      </c>
      <c r="BG8" s="42">
        <v>0</v>
      </c>
      <c r="BH8" s="44">
        <v>1273</v>
      </c>
      <c r="BI8" s="45">
        <v>0.0031622015987620316</v>
      </c>
      <c r="BJ8" s="46">
        <v>0.6284000000000001</v>
      </c>
      <c r="BK8" s="40">
        <v>673</v>
      </c>
      <c r="BL8" s="41">
        <v>0.9533</v>
      </c>
      <c r="BM8" s="38">
        <v>33</v>
      </c>
      <c r="BN8" s="41">
        <v>0.0467</v>
      </c>
      <c r="BO8" s="39">
        <v>94</v>
      </c>
      <c r="BP8" s="42">
        <v>0.1175</v>
      </c>
      <c r="BQ8" s="42">
        <v>0</v>
      </c>
      <c r="BR8" s="42">
        <v>0</v>
      </c>
      <c r="BS8" s="44">
        <v>1273</v>
      </c>
      <c r="BT8" s="45">
        <v>0.0029687690541569073</v>
      </c>
      <c r="BU8" s="46">
        <v>0.6284000000000001</v>
      </c>
      <c r="BV8" s="40">
        <v>550</v>
      </c>
      <c r="BW8" s="41">
        <v>0.8112</v>
      </c>
      <c r="BX8" s="38">
        <v>128</v>
      </c>
      <c r="BY8" s="41">
        <v>0.1888</v>
      </c>
      <c r="BZ8" s="39">
        <v>122</v>
      </c>
      <c r="CA8" s="42">
        <v>0.1525</v>
      </c>
      <c r="CB8" s="42">
        <v>0</v>
      </c>
      <c r="CC8" s="42">
        <v>0</v>
      </c>
      <c r="CD8" s="44">
        <v>1273</v>
      </c>
      <c r="CE8" s="45">
        <v>0.0028510275052668317</v>
      </c>
      <c r="CF8" s="46">
        <v>0.6284000000000001</v>
      </c>
      <c r="CG8" s="40">
        <v>497</v>
      </c>
      <c r="CH8" s="41">
        <v>0.6372</v>
      </c>
      <c r="CI8" s="38">
        <v>283</v>
      </c>
      <c r="CJ8" s="41">
        <v>0.3628</v>
      </c>
      <c r="CK8" s="39">
        <v>20</v>
      </c>
      <c r="CL8" s="42">
        <v>0.025</v>
      </c>
      <c r="CM8" s="42">
        <v>0</v>
      </c>
      <c r="CN8" s="42">
        <v>0</v>
      </c>
      <c r="CO8" s="44">
        <v>1273</v>
      </c>
      <c r="CP8" s="45">
        <v>0.002174013599148897</v>
      </c>
      <c r="CQ8" s="46">
        <v>0.6284000000000001</v>
      </c>
    </row>
    <row r="9" spans="1:95" ht="10.5" customHeight="1">
      <c r="A9" s="36">
        <v>3</v>
      </c>
      <c r="B9" s="36">
        <v>0</v>
      </c>
      <c r="C9" s="37" t="s">
        <v>115</v>
      </c>
      <c r="D9" s="38">
        <v>1088</v>
      </c>
      <c r="E9" s="38">
        <v>605</v>
      </c>
      <c r="F9" s="38">
        <v>605</v>
      </c>
      <c r="G9" s="39">
        <v>0</v>
      </c>
      <c r="H9" s="40">
        <v>293</v>
      </c>
      <c r="I9" s="41">
        <v>0.4916</v>
      </c>
      <c r="J9" s="38">
        <v>303</v>
      </c>
      <c r="K9" s="41">
        <v>0.5084000000000001</v>
      </c>
      <c r="L9" s="39">
        <v>9</v>
      </c>
      <c r="M9" s="42">
        <v>0.0149</v>
      </c>
      <c r="N9" s="43">
        <v>0</v>
      </c>
      <c r="O9" s="42">
        <v>0</v>
      </c>
      <c r="P9" s="44">
        <v>1088</v>
      </c>
      <c r="Q9" s="45">
        <v>0.00250621296923161</v>
      </c>
      <c r="R9" s="46">
        <v>0.5561</v>
      </c>
      <c r="S9" s="40">
        <v>232</v>
      </c>
      <c r="T9" s="41">
        <v>0.4007</v>
      </c>
      <c r="U9" s="38">
        <v>347</v>
      </c>
      <c r="V9" s="41">
        <v>0.5992999999999999</v>
      </c>
      <c r="W9" s="39">
        <v>26</v>
      </c>
      <c r="X9" s="42">
        <v>0.043</v>
      </c>
      <c r="Y9" s="42">
        <v>0</v>
      </c>
      <c r="Z9" s="42">
        <v>0</v>
      </c>
      <c r="AA9" s="44">
        <v>1088</v>
      </c>
      <c r="AB9" s="45">
        <v>0.0024347270288340643</v>
      </c>
      <c r="AC9" s="46">
        <v>0.5561</v>
      </c>
      <c r="AD9" s="40">
        <v>256</v>
      </c>
      <c r="AE9" s="41">
        <v>0.47229999999999994</v>
      </c>
      <c r="AF9" s="38">
        <v>286</v>
      </c>
      <c r="AG9" s="41">
        <v>0.5277000000000001</v>
      </c>
      <c r="AH9" s="39">
        <v>63</v>
      </c>
      <c r="AI9" s="42">
        <v>0.1041</v>
      </c>
      <c r="AJ9" s="39">
        <v>0</v>
      </c>
      <c r="AK9" s="42">
        <v>0</v>
      </c>
      <c r="AL9" s="44">
        <v>1088</v>
      </c>
      <c r="AM9" s="45">
        <v>0.002279139982086464</v>
      </c>
      <c r="AN9" s="46">
        <v>0.5561</v>
      </c>
      <c r="AO9" s="40">
        <v>310</v>
      </c>
      <c r="AP9" s="41">
        <v>0.5467</v>
      </c>
      <c r="AQ9" s="38">
        <v>257</v>
      </c>
      <c r="AR9" s="41">
        <v>0.4533</v>
      </c>
      <c r="AS9" s="39">
        <v>38</v>
      </c>
      <c r="AT9" s="42">
        <v>0.06280000000000001</v>
      </c>
      <c r="AU9" s="42">
        <v>1088</v>
      </c>
      <c r="AV9" s="42">
        <v>0</v>
      </c>
      <c r="AW9" s="44">
        <v>1088</v>
      </c>
      <c r="AX9" s="45">
        <v>0.0023842663650240317</v>
      </c>
      <c r="AY9" s="46">
        <v>0.5561</v>
      </c>
      <c r="AZ9" s="40">
        <v>431</v>
      </c>
      <c r="BA9" s="41">
        <v>0.7923</v>
      </c>
      <c r="BB9" s="38">
        <v>113</v>
      </c>
      <c r="BC9" s="41">
        <v>0.2077</v>
      </c>
      <c r="BD9" s="39">
        <v>61</v>
      </c>
      <c r="BE9" s="42">
        <v>0.1008</v>
      </c>
      <c r="BF9" s="42">
        <v>0</v>
      </c>
      <c r="BG9" s="42">
        <v>0</v>
      </c>
      <c r="BH9" s="44">
        <v>1088</v>
      </c>
      <c r="BI9" s="45">
        <v>0.0022875500927214696</v>
      </c>
      <c r="BJ9" s="46">
        <v>0.5561</v>
      </c>
      <c r="BK9" s="40">
        <v>444</v>
      </c>
      <c r="BL9" s="41">
        <v>0.9117000000000001</v>
      </c>
      <c r="BM9" s="38">
        <v>43</v>
      </c>
      <c r="BN9" s="41">
        <v>0.0883</v>
      </c>
      <c r="BO9" s="39">
        <v>118</v>
      </c>
      <c r="BP9" s="42">
        <v>0.195</v>
      </c>
      <c r="BQ9" s="42">
        <v>0</v>
      </c>
      <c r="BR9" s="42">
        <v>0</v>
      </c>
      <c r="BS9" s="44">
        <v>1088</v>
      </c>
      <c r="BT9" s="45">
        <v>0.0020478619396238156</v>
      </c>
      <c r="BU9" s="46">
        <v>0.5561</v>
      </c>
      <c r="BV9" s="40">
        <v>258</v>
      </c>
      <c r="BW9" s="41">
        <v>0.5536</v>
      </c>
      <c r="BX9" s="38">
        <v>208</v>
      </c>
      <c r="BY9" s="41">
        <v>0.4464</v>
      </c>
      <c r="BZ9" s="39">
        <v>139</v>
      </c>
      <c r="CA9" s="42">
        <v>0.2298</v>
      </c>
      <c r="CB9" s="42">
        <v>0</v>
      </c>
      <c r="CC9" s="42">
        <v>0</v>
      </c>
      <c r="CD9" s="44">
        <v>1088</v>
      </c>
      <c r="CE9" s="45">
        <v>0.001959555777956259</v>
      </c>
      <c r="CF9" s="46">
        <v>0.5561</v>
      </c>
      <c r="CG9" s="40">
        <v>213</v>
      </c>
      <c r="CH9" s="41">
        <v>0.361</v>
      </c>
      <c r="CI9" s="38">
        <v>377</v>
      </c>
      <c r="CJ9" s="41">
        <v>0.639</v>
      </c>
      <c r="CK9" s="39">
        <v>15</v>
      </c>
      <c r="CL9" s="42">
        <v>0.0248</v>
      </c>
      <c r="CM9" s="42">
        <v>0</v>
      </c>
      <c r="CN9" s="42">
        <v>0</v>
      </c>
      <c r="CO9" s="44">
        <v>1088</v>
      </c>
      <c r="CP9" s="45">
        <v>0.000958752612390616</v>
      </c>
      <c r="CQ9" s="46">
        <v>0.5561</v>
      </c>
    </row>
    <row r="10" spans="1:95" ht="10.5" customHeight="1">
      <c r="A10" s="36">
        <v>4</v>
      </c>
      <c r="B10" s="36">
        <v>0</v>
      </c>
      <c r="C10" s="37" t="s">
        <v>116</v>
      </c>
      <c r="D10" s="38">
        <v>881</v>
      </c>
      <c r="E10" s="38">
        <v>539</v>
      </c>
      <c r="F10" s="38">
        <v>539</v>
      </c>
      <c r="G10" s="39">
        <v>0</v>
      </c>
      <c r="H10" s="40">
        <v>201</v>
      </c>
      <c r="I10" s="41">
        <v>0.3851</v>
      </c>
      <c r="J10" s="38">
        <v>321</v>
      </c>
      <c r="K10" s="41">
        <v>0.6149</v>
      </c>
      <c r="L10" s="39">
        <v>17</v>
      </c>
      <c r="M10" s="42">
        <v>0.0315</v>
      </c>
      <c r="N10" s="43">
        <v>0</v>
      </c>
      <c r="O10" s="42">
        <v>0</v>
      </c>
      <c r="P10" s="44">
        <v>881</v>
      </c>
      <c r="Q10" s="45">
        <v>0.0021950388757364103</v>
      </c>
      <c r="R10" s="46">
        <v>0.6118</v>
      </c>
      <c r="S10" s="40">
        <v>247</v>
      </c>
      <c r="T10" s="41">
        <v>0.4768</v>
      </c>
      <c r="U10" s="38">
        <v>271</v>
      </c>
      <c r="V10" s="41">
        <v>0.5232</v>
      </c>
      <c r="W10" s="39">
        <v>21</v>
      </c>
      <c r="X10" s="42">
        <v>0.039</v>
      </c>
      <c r="Y10" s="42">
        <v>0</v>
      </c>
      <c r="Z10" s="42">
        <v>0</v>
      </c>
      <c r="AA10" s="44">
        <v>881</v>
      </c>
      <c r="AB10" s="45">
        <v>0.0021782186544663995</v>
      </c>
      <c r="AC10" s="46">
        <v>0.6118</v>
      </c>
      <c r="AD10" s="40">
        <v>167</v>
      </c>
      <c r="AE10" s="41">
        <v>0.3394</v>
      </c>
      <c r="AF10" s="38">
        <v>325</v>
      </c>
      <c r="AG10" s="41">
        <v>0.6606000000000001</v>
      </c>
      <c r="AH10" s="39">
        <v>47</v>
      </c>
      <c r="AI10" s="42">
        <v>0.0872</v>
      </c>
      <c r="AJ10" s="39">
        <v>0</v>
      </c>
      <c r="AK10" s="42">
        <v>0</v>
      </c>
      <c r="AL10" s="44">
        <v>881</v>
      </c>
      <c r="AM10" s="45">
        <v>0.0020688872162113294</v>
      </c>
      <c r="AN10" s="46">
        <v>0.6118</v>
      </c>
      <c r="AO10" s="40">
        <v>218</v>
      </c>
      <c r="AP10" s="41">
        <v>0.436</v>
      </c>
      <c r="AQ10" s="38">
        <v>282</v>
      </c>
      <c r="AR10" s="41">
        <v>0.564</v>
      </c>
      <c r="AS10" s="39">
        <v>39</v>
      </c>
      <c r="AT10" s="42">
        <v>0.0724</v>
      </c>
      <c r="AU10" s="42">
        <v>881</v>
      </c>
      <c r="AV10" s="42">
        <v>0</v>
      </c>
      <c r="AW10" s="44">
        <v>881</v>
      </c>
      <c r="AX10" s="45">
        <v>0.002102527658751351</v>
      </c>
      <c r="AY10" s="46">
        <v>0.6118</v>
      </c>
      <c r="AZ10" s="40">
        <v>388</v>
      </c>
      <c r="BA10" s="41">
        <v>0.8117</v>
      </c>
      <c r="BB10" s="38">
        <v>90</v>
      </c>
      <c r="BC10" s="41">
        <v>0.1883</v>
      </c>
      <c r="BD10" s="39">
        <v>61</v>
      </c>
      <c r="BE10" s="42">
        <v>0.11320000000000001</v>
      </c>
      <c r="BF10" s="42">
        <v>0</v>
      </c>
      <c r="BG10" s="42">
        <v>0</v>
      </c>
      <c r="BH10" s="44">
        <v>881</v>
      </c>
      <c r="BI10" s="45">
        <v>0.0020100164417662914</v>
      </c>
      <c r="BJ10" s="46">
        <v>0.6118</v>
      </c>
      <c r="BK10" s="40">
        <v>413</v>
      </c>
      <c r="BL10" s="41">
        <v>0.9408</v>
      </c>
      <c r="BM10" s="38">
        <v>26</v>
      </c>
      <c r="BN10" s="41">
        <v>0.0592</v>
      </c>
      <c r="BO10" s="39">
        <v>100</v>
      </c>
      <c r="BP10" s="42">
        <v>0.1855</v>
      </c>
      <c r="BQ10" s="42">
        <v>0</v>
      </c>
      <c r="BR10" s="42">
        <v>0</v>
      </c>
      <c r="BS10" s="44">
        <v>881</v>
      </c>
      <c r="BT10" s="45">
        <v>0.001846019284383686</v>
      </c>
      <c r="BU10" s="46">
        <v>0.6118</v>
      </c>
      <c r="BV10" s="40">
        <v>306</v>
      </c>
      <c r="BW10" s="41">
        <v>0.7518</v>
      </c>
      <c r="BX10" s="38">
        <v>101</v>
      </c>
      <c r="BY10" s="41">
        <v>0.2482</v>
      </c>
      <c r="BZ10" s="39">
        <v>132</v>
      </c>
      <c r="CA10" s="42">
        <v>0.24489999999999998</v>
      </c>
      <c r="CB10" s="42">
        <v>0</v>
      </c>
      <c r="CC10" s="42">
        <v>0</v>
      </c>
      <c r="CD10" s="44">
        <v>881</v>
      </c>
      <c r="CE10" s="45">
        <v>0.0017114575142235997</v>
      </c>
      <c r="CF10" s="46">
        <v>0.6118</v>
      </c>
      <c r="CG10" s="40">
        <v>242</v>
      </c>
      <c r="CH10" s="41">
        <v>0.46009999999999995</v>
      </c>
      <c r="CI10" s="38">
        <v>284</v>
      </c>
      <c r="CJ10" s="41">
        <v>0.5399</v>
      </c>
      <c r="CK10" s="39">
        <v>13</v>
      </c>
      <c r="CL10" s="42">
        <v>0.0241</v>
      </c>
      <c r="CM10" s="42">
        <v>0</v>
      </c>
      <c r="CN10" s="42">
        <v>0</v>
      </c>
      <c r="CO10" s="44">
        <v>881</v>
      </c>
      <c r="CP10" s="45">
        <v>0.0010722891059631889</v>
      </c>
      <c r="CQ10" s="46">
        <v>0.6118</v>
      </c>
    </row>
    <row r="11" spans="1:95" ht="10.5" customHeight="1">
      <c r="A11" s="36">
        <v>5</v>
      </c>
      <c r="B11" s="36">
        <v>0</v>
      </c>
      <c r="C11" s="37" t="s">
        <v>117</v>
      </c>
      <c r="D11" s="38">
        <v>1318</v>
      </c>
      <c r="E11" s="38">
        <v>869</v>
      </c>
      <c r="F11" s="38">
        <v>868</v>
      </c>
      <c r="G11" s="39">
        <v>2</v>
      </c>
      <c r="H11" s="40">
        <v>352</v>
      </c>
      <c r="I11" s="41">
        <v>0.41609999999999997</v>
      </c>
      <c r="J11" s="38">
        <v>494</v>
      </c>
      <c r="K11" s="41">
        <v>0.5839</v>
      </c>
      <c r="L11" s="39">
        <v>20</v>
      </c>
      <c r="M11" s="42">
        <v>0.0231</v>
      </c>
      <c r="N11" s="43">
        <v>0</v>
      </c>
      <c r="O11" s="42">
        <v>0</v>
      </c>
      <c r="P11" s="44">
        <v>1318</v>
      </c>
      <c r="Q11" s="45">
        <v>0.0035574767986072857</v>
      </c>
      <c r="R11" s="46">
        <v>0.6593000000000001</v>
      </c>
      <c r="S11" s="40">
        <v>370</v>
      </c>
      <c r="T11" s="41">
        <v>0.4458</v>
      </c>
      <c r="U11" s="38">
        <v>460</v>
      </c>
      <c r="V11" s="41">
        <v>0.5542</v>
      </c>
      <c r="W11" s="39">
        <v>36</v>
      </c>
      <c r="X11" s="42">
        <v>0.0416</v>
      </c>
      <c r="Y11" s="42">
        <v>0</v>
      </c>
      <c r="Z11" s="42">
        <v>0</v>
      </c>
      <c r="AA11" s="44">
        <v>1318</v>
      </c>
      <c r="AB11" s="45">
        <v>0.0034901959135272423</v>
      </c>
      <c r="AC11" s="46">
        <v>0.6593000000000001</v>
      </c>
      <c r="AD11" s="40">
        <v>305</v>
      </c>
      <c r="AE11" s="41">
        <v>0.3875</v>
      </c>
      <c r="AF11" s="38">
        <v>482</v>
      </c>
      <c r="AG11" s="41">
        <v>0.6125</v>
      </c>
      <c r="AH11" s="39">
        <v>79</v>
      </c>
      <c r="AI11" s="42">
        <v>0.09119999999999999</v>
      </c>
      <c r="AJ11" s="39">
        <v>0</v>
      </c>
      <c r="AK11" s="42">
        <v>0</v>
      </c>
      <c r="AL11" s="44">
        <v>1318</v>
      </c>
      <c r="AM11" s="45">
        <v>0.0033093785348746263</v>
      </c>
      <c r="AN11" s="46">
        <v>0.6593000000000001</v>
      </c>
      <c r="AO11" s="40">
        <v>324</v>
      </c>
      <c r="AP11" s="41">
        <v>0.406</v>
      </c>
      <c r="AQ11" s="38">
        <v>474</v>
      </c>
      <c r="AR11" s="41">
        <v>0.594</v>
      </c>
      <c r="AS11" s="39">
        <v>68</v>
      </c>
      <c r="AT11" s="42">
        <v>0.0785</v>
      </c>
      <c r="AU11" s="42">
        <v>1318</v>
      </c>
      <c r="AV11" s="42">
        <v>0</v>
      </c>
      <c r="AW11" s="44">
        <v>1318</v>
      </c>
      <c r="AX11" s="45">
        <v>0.003355634143367156</v>
      </c>
      <c r="AY11" s="46">
        <v>0.6593000000000001</v>
      </c>
      <c r="AZ11" s="40">
        <v>619</v>
      </c>
      <c r="BA11" s="41">
        <v>0.8039000000000001</v>
      </c>
      <c r="BB11" s="38">
        <v>151</v>
      </c>
      <c r="BC11" s="41">
        <v>0.1961</v>
      </c>
      <c r="BD11" s="39">
        <v>96</v>
      </c>
      <c r="BE11" s="42">
        <v>0.1109</v>
      </c>
      <c r="BF11" s="42">
        <v>0</v>
      </c>
      <c r="BG11" s="42">
        <v>0</v>
      </c>
      <c r="BH11" s="44">
        <v>1318</v>
      </c>
      <c r="BI11" s="45">
        <v>0.0032378925944770804</v>
      </c>
      <c r="BJ11" s="46">
        <v>0.6593000000000001</v>
      </c>
      <c r="BK11" s="40">
        <v>650</v>
      </c>
      <c r="BL11" s="41">
        <v>0.9181</v>
      </c>
      <c r="BM11" s="38">
        <v>58</v>
      </c>
      <c r="BN11" s="41">
        <v>0.0819</v>
      </c>
      <c r="BO11" s="39">
        <v>158</v>
      </c>
      <c r="BP11" s="42">
        <v>0.18239999999999998</v>
      </c>
      <c r="BQ11" s="42">
        <v>0</v>
      </c>
      <c r="BR11" s="42">
        <v>0</v>
      </c>
      <c r="BS11" s="44">
        <v>1318</v>
      </c>
      <c r="BT11" s="45">
        <v>0.0029771791647919127</v>
      </c>
      <c r="BU11" s="46">
        <v>0.6593000000000001</v>
      </c>
      <c r="BV11" s="40">
        <v>450</v>
      </c>
      <c r="BW11" s="41">
        <v>0.6647</v>
      </c>
      <c r="BX11" s="38">
        <v>227</v>
      </c>
      <c r="BY11" s="41">
        <v>0.3353</v>
      </c>
      <c r="BZ11" s="39">
        <v>189</v>
      </c>
      <c r="CA11" s="42">
        <v>0.2182</v>
      </c>
      <c r="CB11" s="42">
        <v>0</v>
      </c>
      <c r="CC11" s="42">
        <v>0</v>
      </c>
      <c r="CD11" s="44">
        <v>1318</v>
      </c>
      <c r="CE11" s="45">
        <v>0.0028468224499493293</v>
      </c>
      <c r="CF11" s="46">
        <v>0.6593000000000001</v>
      </c>
      <c r="CG11" s="40">
        <v>400</v>
      </c>
      <c r="CH11" s="41">
        <v>0.4756</v>
      </c>
      <c r="CI11" s="38">
        <v>441</v>
      </c>
      <c r="CJ11" s="41">
        <v>0.5244</v>
      </c>
      <c r="CK11" s="39">
        <v>25</v>
      </c>
      <c r="CL11" s="42">
        <v>0.028900000000000002</v>
      </c>
      <c r="CM11" s="42">
        <v>0</v>
      </c>
      <c r="CN11" s="42">
        <v>0</v>
      </c>
      <c r="CO11" s="44">
        <v>1318</v>
      </c>
      <c r="CP11" s="45">
        <v>0.0017871485099386483</v>
      </c>
      <c r="CQ11" s="46">
        <v>0.6593000000000001</v>
      </c>
    </row>
    <row r="12" spans="1:95" ht="10.5" customHeight="1">
      <c r="A12" s="36">
        <v>6</v>
      </c>
      <c r="B12" s="36">
        <v>0</v>
      </c>
      <c r="C12" s="37" t="s">
        <v>118</v>
      </c>
      <c r="D12" s="38">
        <v>1404</v>
      </c>
      <c r="E12" s="38">
        <v>760</v>
      </c>
      <c r="F12" s="38">
        <v>760</v>
      </c>
      <c r="G12" s="39">
        <v>2</v>
      </c>
      <c r="H12" s="40">
        <v>360</v>
      </c>
      <c r="I12" s="41">
        <v>0.4885</v>
      </c>
      <c r="J12" s="38">
        <v>377</v>
      </c>
      <c r="K12" s="41">
        <v>0.5115</v>
      </c>
      <c r="L12" s="39">
        <v>21</v>
      </c>
      <c r="M12" s="42">
        <v>0.0277</v>
      </c>
      <c r="N12" s="43">
        <v>0</v>
      </c>
      <c r="O12" s="42">
        <v>0</v>
      </c>
      <c r="P12" s="44">
        <v>1404</v>
      </c>
      <c r="Q12" s="45">
        <v>0.003099125768999491</v>
      </c>
      <c r="R12" s="46">
        <v>0.5413</v>
      </c>
      <c r="S12" s="40">
        <v>355</v>
      </c>
      <c r="T12" s="41">
        <v>0.485</v>
      </c>
      <c r="U12" s="38">
        <v>377</v>
      </c>
      <c r="V12" s="41">
        <v>0.515</v>
      </c>
      <c r="W12" s="39">
        <v>26</v>
      </c>
      <c r="X12" s="42">
        <v>0.034300000000000004</v>
      </c>
      <c r="Y12" s="42">
        <v>0</v>
      </c>
      <c r="Z12" s="42">
        <v>0</v>
      </c>
      <c r="AA12" s="44">
        <v>1404</v>
      </c>
      <c r="AB12" s="45">
        <v>0.003078100492411978</v>
      </c>
      <c r="AC12" s="46">
        <v>0.5413</v>
      </c>
      <c r="AD12" s="40">
        <v>305</v>
      </c>
      <c r="AE12" s="41">
        <v>0.43450000000000005</v>
      </c>
      <c r="AF12" s="38">
        <v>397</v>
      </c>
      <c r="AG12" s="41">
        <v>0.5655</v>
      </c>
      <c r="AH12" s="39">
        <v>56</v>
      </c>
      <c r="AI12" s="42">
        <v>0.0739</v>
      </c>
      <c r="AJ12" s="39">
        <v>0</v>
      </c>
      <c r="AK12" s="42">
        <v>0</v>
      </c>
      <c r="AL12" s="44">
        <v>1404</v>
      </c>
      <c r="AM12" s="45">
        <v>0.0029519488328868964</v>
      </c>
      <c r="AN12" s="46">
        <v>0.5413</v>
      </c>
      <c r="AO12" s="40">
        <v>309</v>
      </c>
      <c r="AP12" s="41">
        <v>0.4304</v>
      </c>
      <c r="AQ12" s="38">
        <v>409</v>
      </c>
      <c r="AR12" s="41">
        <v>0.5696</v>
      </c>
      <c r="AS12" s="39">
        <v>40</v>
      </c>
      <c r="AT12" s="42">
        <v>0.0528</v>
      </c>
      <c r="AU12" s="42">
        <v>1404</v>
      </c>
      <c r="AV12" s="42">
        <v>0</v>
      </c>
      <c r="AW12" s="44">
        <v>1404</v>
      </c>
      <c r="AX12" s="45">
        <v>0.00301922971796694</v>
      </c>
      <c r="AY12" s="46">
        <v>0.5413</v>
      </c>
      <c r="AZ12" s="40">
        <v>562</v>
      </c>
      <c r="BA12" s="41">
        <v>0.8062999999999999</v>
      </c>
      <c r="BB12" s="38">
        <v>135</v>
      </c>
      <c r="BC12" s="41">
        <v>0.1937</v>
      </c>
      <c r="BD12" s="39">
        <v>61</v>
      </c>
      <c r="BE12" s="42">
        <v>0.0805</v>
      </c>
      <c r="BF12" s="42">
        <v>0</v>
      </c>
      <c r="BG12" s="42">
        <v>0</v>
      </c>
      <c r="BH12" s="44">
        <v>1404</v>
      </c>
      <c r="BI12" s="45">
        <v>0.002930923556299383</v>
      </c>
      <c r="BJ12" s="46">
        <v>0.5413</v>
      </c>
      <c r="BK12" s="40">
        <v>595</v>
      </c>
      <c r="BL12" s="41">
        <v>0.9326000000000001</v>
      </c>
      <c r="BM12" s="38">
        <v>43</v>
      </c>
      <c r="BN12" s="41">
        <v>0.0674</v>
      </c>
      <c r="BO12" s="39">
        <v>120</v>
      </c>
      <c r="BP12" s="42">
        <v>0.1583</v>
      </c>
      <c r="BQ12" s="42">
        <v>0</v>
      </c>
      <c r="BR12" s="42">
        <v>0</v>
      </c>
      <c r="BS12" s="44">
        <v>1404</v>
      </c>
      <c r="BT12" s="45">
        <v>0.0026828252925667237</v>
      </c>
      <c r="BU12" s="46">
        <v>0.5413</v>
      </c>
      <c r="BV12" s="40">
        <v>465</v>
      </c>
      <c r="BW12" s="41">
        <v>0.7573000000000001</v>
      </c>
      <c r="BX12" s="38">
        <v>149</v>
      </c>
      <c r="BY12" s="41">
        <v>0.2427</v>
      </c>
      <c r="BZ12" s="39">
        <v>144</v>
      </c>
      <c r="CA12" s="42">
        <v>0.19</v>
      </c>
      <c r="CB12" s="42">
        <v>0</v>
      </c>
      <c r="CC12" s="42">
        <v>0</v>
      </c>
      <c r="CD12" s="44">
        <v>1404</v>
      </c>
      <c r="CE12" s="45">
        <v>0.002581903964946659</v>
      </c>
      <c r="CF12" s="46">
        <v>0.5413</v>
      </c>
      <c r="CG12" s="40">
        <v>378</v>
      </c>
      <c r="CH12" s="41">
        <v>0.515</v>
      </c>
      <c r="CI12" s="38">
        <v>356</v>
      </c>
      <c r="CJ12" s="41">
        <v>0.485</v>
      </c>
      <c r="CK12" s="39">
        <v>24</v>
      </c>
      <c r="CL12" s="42">
        <v>0.0317</v>
      </c>
      <c r="CM12" s="42">
        <v>0</v>
      </c>
      <c r="CN12" s="42">
        <v>0</v>
      </c>
      <c r="CO12" s="44">
        <v>1404</v>
      </c>
      <c r="CP12" s="45">
        <v>0.0016904322376360861</v>
      </c>
      <c r="CQ12" s="46">
        <v>0.5413</v>
      </c>
    </row>
    <row r="13" spans="1:95" ht="10.5" customHeight="1">
      <c r="A13" s="36">
        <v>7</v>
      </c>
      <c r="B13" s="36">
        <v>0</v>
      </c>
      <c r="C13" s="37" t="s">
        <v>119</v>
      </c>
      <c r="D13" s="38">
        <v>5967</v>
      </c>
      <c r="E13" s="38">
        <v>3587</v>
      </c>
      <c r="F13" s="38">
        <v>3587</v>
      </c>
      <c r="G13" s="39">
        <v>0</v>
      </c>
      <c r="H13" s="40">
        <v>1552</v>
      </c>
      <c r="I13" s="41">
        <v>0.4397</v>
      </c>
      <c r="J13" s="38">
        <v>1978</v>
      </c>
      <c r="K13" s="41">
        <v>0.5603</v>
      </c>
      <c r="L13" s="39">
        <v>57</v>
      </c>
      <c r="M13" s="42">
        <v>0.0159</v>
      </c>
      <c r="N13" s="43">
        <v>0</v>
      </c>
      <c r="O13" s="42">
        <v>0</v>
      </c>
      <c r="P13" s="44">
        <v>5967</v>
      </c>
      <c r="Q13" s="45">
        <v>0.014843845270784537</v>
      </c>
      <c r="R13" s="46">
        <v>0.6011</v>
      </c>
      <c r="S13" s="40">
        <v>1509</v>
      </c>
      <c r="T13" s="41">
        <v>0.43560000000000004</v>
      </c>
      <c r="U13" s="38">
        <v>1955</v>
      </c>
      <c r="V13" s="41">
        <v>0.5644</v>
      </c>
      <c r="W13" s="39">
        <v>123</v>
      </c>
      <c r="X13" s="42">
        <v>0.034300000000000004</v>
      </c>
      <c r="Y13" s="42">
        <v>0</v>
      </c>
      <c r="Z13" s="42">
        <v>0</v>
      </c>
      <c r="AA13" s="44">
        <v>5967</v>
      </c>
      <c r="AB13" s="45">
        <v>0.014566311619829358</v>
      </c>
      <c r="AC13" s="46">
        <v>0.6011</v>
      </c>
      <c r="AD13" s="40">
        <v>1316</v>
      </c>
      <c r="AE13" s="41">
        <v>0.4022</v>
      </c>
      <c r="AF13" s="38">
        <v>1956</v>
      </c>
      <c r="AG13" s="41">
        <v>0.5978</v>
      </c>
      <c r="AH13" s="39">
        <v>315</v>
      </c>
      <c r="AI13" s="42">
        <v>0.08779999999999999</v>
      </c>
      <c r="AJ13" s="39">
        <v>0</v>
      </c>
      <c r="AK13" s="42">
        <v>0</v>
      </c>
      <c r="AL13" s="44">
        <v>5967</v>
      </c>
      <c r="AM13" s="45">
        <v>0.01375894099886884</v>
      </c>
      <c r="AN13" s="46">
        <v>0.6011</v>
      </c>
      <c r="AO13" s="40">
        <v>1623</v>
      </c>
      <c r="AP13" s="41">
        <v>0.4849</v>
      </c>
      <c r="AQ13" s="38">
        <v>1724</v>
      </c>
      <c r="AR13" s="41">
        <v>0.5151</v>
      </c>
      <c r="AS13" s="39">
        <v>240</v>
      </c>
      <c r="AT13" s="42">
        <v>0.0669</v>
      </c>
      <c r="AU13" s="42">
        <v>5967</v>
      </c>
      <c r="AV13" s="42">
        <v>0</v>
      </c>
      <c r="AW13" s="44">
        <v>5967</v>
      </c>
      <c r="AX13" s="45">
        <v>0.014074320147681544</v>
      </c>
      <c r="AY13" s="46">
        <v>0.6011</v>
      </c>
      <c r="AZ13" s="40">
        <v>2605</v>
      </c>
      <c r="BA13" s="41">
        <v>0.8068000000000001</v>
      </c>
      <c r="BB13" s="38">
        <v>624</v>
      </c>
      <c r="BC13" s="41">
        <v>0.1932</v>
      </c>
      <c r="BD13" s="39">
        <v>358</v>
      </c>
      <c r="BE13" s="42">
        <v>0.0998</v>
      </c>
      <c r="BF13" s="42">
        <v>0</v>
      </c>
      <c r="BG13" s="42">
        <v>0</v>
      </c>
      <c r="BH13" s="44">
        <v>5967</v>
      </c>
      <c r="BI13" s="45">
        <v>0.013578123620216223</v>
      </c>
      <c r="BJ13" s="46">
        <v>0.6011</v>
      </c>
      <c r="BK13" s="40">
        <v>2753</v>
      </c>
      <c r="BL13" s="41">
        <v>0.9354</v>
      </c>
      <c r="BM13" s="38">
        <v>190</v>
      </c>
      <c r="BN13" s="41">
        <v>0.0646</v>
      </c>
      <c r="BO13" s="39">
        <v>644</v>
      </c>
      <c r="BP13" s="42">
        <v>0.1795</v>
      </c>
      <c r="BQ13" s="42">
        <v>0</v>
      </c>
      <c r="BR13" s="42">
        <v>0</v>
      </c>
      <c r="BS13" s="44">
        <v>5967</v>
      </c>
      <c r="BT13" s="45">
        <v>0.012375477799410452</v>
      </c>
      <c r="BU13" s="46">
        <v>0.6011</v>
      </c>
      <c r="BV13" s="40">
        <v>1846</v>
      </c>
      <c r="BW13" s="41">
        <v>0.6612</v>
      </c>
      <c r="BX13" s="38">
        <v>946</v>
      </c>
      <c r="BY13" s="41">
        <v>0.33880000000000005</v>
      </c>
      <c r="BZ13" s="39">
        <v>795</v>
      </c>
      <c r="CA13" s="42">
        <v>0.2216</v>
      </c>
      <c r="CB13" s="42">
        <v>0</v>
      </c>
      <c r="CC13" s="42">
        <v>0</v>
      </c>
      <c r="CD13" s="44">
        <v>5967</v>
      </c>
      <c r="CE13" s="45">
        <v>0.011740514446467544</v>
      </c>
      <c r="CF13" s="46">
        <v>0.6011</v>
      </c>
      <c r="CG13" s="40">
        <v>1402</v>
      </c>
      <c r="CH13" s="41">
        <v>0.4018</v>
      </c>
      <c r="CI13" s="38">
        <v>2087</v>
      </c>
      <c r="CJ13" s="41">
        <v>0.5982</v>
      </c>
      <c r="CK13" s="39">
        <v>98</v>
      </c>
      <c r="CL13" s="42">
        <v>0.0273</v>
      </c>
      <c r="CM13" s="42">
        <v>0</v>
      </c>
      <c r="CN13" s="42">
        <v>0</v>
      </c>
      <c r="CO13" s="44">
        <v>5967</v>
      </c>
      <c r="CP13" s="45">
        <v>0.006307582976254052</v>
      </c>
      <c r="CQ13" s="46">
        <v>0.6011</v>
      </c>
    </row>
    <row r="14" spans="1:95" ht="10.5" customHeight="1">
      <c r="A14" s="36">
        <v>8</v>
      </c>
      <c r="B14" s="36">
        <v>0</v>
      </c>
      <c r="C14" s="37" t="s">
        <v>120</v>
      </c>
      <c r="D14" s="38">
        <v>9798</v>
      </c>
      <c r="E14" s="38">
        <v>5267</v>
      </c>
      <c r="F14" s="38">
        <v>5265</v>
      </c>
      <c r="G14" s="39">
        <v>0</v>
      </c>
      <c r="H14" s="40">
        <v>2102</v>
      </c>
      <c r="I14" s="41">
        <v>0.4065</v>
      </c>
      <c r="J14" s="38">
        <v>3069</v>
      </c>
      <c r="K14" s="41">
        <v>0.5935</v>
      </c>
      <c r="L14" s="39">
        <v>94</v>
      </c>
      <c r="M14" s="42">
        <v>0.0179</v>
      </c>
      <c r="N14" s="43">
        <v>0</v>
      </c>
      <c r="O14" s="42">
        <v>0</v>
      </c>
      <c r="P14" s="44">
        <v>9798</v>
      </c>
      <c r="Q14" s="45">
        <v>0.021744341046806472</v>
      </c>
      <c r="R14" s="46">
        <v>0.5376</v>
      </c>
      <c r="S14" s="40">
        <v>2038</v>
      </c>
      <c r="T14" s="41">
        <v>0.40090000000000003</v>
      </c>
      <c r="U14" s="38">
        <v>3046</v>
      </c>
      <c r="V14" s="41">
        <v>0.5991</v>
      </c>
      <c r="W14" s="39">
        <v>181</v>
      </c>
      <c r="X14" s="42">
        <v>0.0344</v>
      </c>
      <c r="Y14" s="42">
        <v>0</v>
      </c>
      <c r="Z14" s="42">
        <v>0</v>
      </c>
      <c r="AA14" s="44">
        <v>9798</v>
      </c>
      <c r="AB14" s="45">
        <v>0.021378501234183736</v>
      </c>
      <c r="AC14" s="46">
        <v>0.5376</v>
      </c>
      <c r="AD14" s="40">
        <v>1736</v>
      </c>
      <c r="AE14" s="41">
        <v>0.381</v>
      </c>
      <c r="AF14" s="38">
        <v>2821</v>
      </c>
      <c r="AG14" s="41">
        <v>0.619</v>
      </c>
      <c r="AH14" s="39">
        <v>708</v>
      </c>
      <c r="AI14" s="42">
        <v>0.13449999999999998</v>
      </c>
      <c r="AJ14" s="39">
        <v>0</v>
      </c>
      <c r="AK14" s="42">
        <v>0</v>
      </c>
      <c r="AL14" s="44">
        <v>9798</v>
      </c>
      <c r="AM14" s="45">
        <v>0.01916243708185981</v>
      </c>
      <c r="AN14" s="46">
        <v>0.5376</v>
      </c>
      <c r="AO14" s="40">
        <v>2797</v>
      </c>
      <c r="AP14" s="41">
        <v>0.574</v>
      </c>
      <c r="AQ14" s="38">
        <v>2076</v>
      </c>
      <c r="AR14" s="41">
        <v>0.426</v>
      </c>
      <c r="AS14" s="39">
        <v>392</v>
      </c>
      <c r="AT14" s="42">
        <v>0.0745</v>
      </c>
      <c r="AU14" s="42">
        <v>9798</v>
      </c>
      <c r="AV14" s="42">
        <v>0</v>
      </c>
      <c r="AW14" s="44">
        <v>9798</v>
      </c>
      <c r="AX14" s="45">
        <v>0.020491234562190666</v>
      </c>
      <c r="AY14" s="46">
        <v>0.5376</v>
      </c>
      <c r="AZ14" s="40">
        <v>3713</v>
      </c>
      <c r="BA14" s="41">
        <v>0.7895</v>
      </c>
      <c r="BB14" s="38">
        <v>990</v>
      </c>
      <c r="BC14" s="41">
        <v>0.21050000000000002</v>
      </c>
      <c r="BD14" s="39">
        <v>562</v>
      </c>
      <c r="BE14" s="42">
        <v>0.1067</v>
      </c>
      <c r="BF14" s="42">
        <v>0</v>
      </c>
      <c r="BG14" s="42">
        <v>0</v>
      </c>
      <c r="BH14" s="44">
        <v>9798</v>
      </c>
      <c r="BI14" s="45">
        <v>0.019776375158215207</v>
      </c>
      <c r="BJ14" s="46">
        <v>0.5376</v>
      </c>
      <c r="BK14" s="40">
        <v>3780</v>
      </c>
      <c r="BL14" s="41">
        <v>0.8837999999999999</v>
      </c>
      <c r="BM14" s="38">
        <v>497</v>
      </c>
      <c r="BN14" s="41">
        <v>0.1162</v>
      </c>
      <c r="BO14" s="39">
        <v>988</v>
      </c>
      <c r="BP14" s="42">
        <v>0.1877</v>
      </c>
      <c r="BQ14" s="42">
        <v>0</v>
      </c>
      <c r="BR14" s="42">
        <v>0</v>
      </c>
      <c r="BS14" s="44">
        <v>9798</v>
      </c>
      <c r="BT14" s="45">
        <v>0.017985021592959054</v>
      </c>
      <c r="BU14" s="46">
        <v>0.5376</v>
      </c>
      <c r="BV14" s="40">
        <v>2370</v>
      </c>
      <c r="BW14" s="41">
        <v>0.5685</v>
      </c>
      <c r="BX14" s="38">
        <v>1799</v>
      </c>
      <c r="BY14" s="41">
        <v>0.4315</v>
      </c>
      <c r="BZ14" s="39">
        <v>1096</v>
      </c>
      <c r="CA14" s="42">
        <v>0.2082</v>
      </c>
      <c r="CB14" s="42">
        <v>0</v>
      </c>
      <c r="CC14" s="42">
        <v>0</v>
      </c>
      <c r="CD14" s="44">
        <v>9798</v>
      </c>
      <c r="CE14" s="45">
        <v>0.017530875618668763</v>
      </c>
      <c r="CF14" s="46">
        <v>0.5376</v>
      </c>
      <c r="CG14" s="40">
        <v>1958</v>
      </c>
      <c r="CH14" s="41">
        <v>0.3832</v>
      </c>
      <c r="CI14" s="38">
        <v>3152</v>
      </c>
      <c r="CJ14" s="41">
        <v>0.6168</v>
      </c>
      <c r="CK14" s="39">
        <v>155</v>
      </c>
      <c r="CL14" s="42">
        <v>0.0294</v>
      </c>
      <c r="CM14" s="42">
        <v>0</v>
      </c>
      <c r="CN14" s="42">
        <v>0</v>
      </c>
      <c r="CO14" s="44">
        <v>9798</v>
      </c>
      <c r="CP14" s="45">
        <v>0.008885281885883209</v>
      </c>
      <c r="CQ14" s="46">
        <v>0.5376</v>
      </c>
    </row>
    <row r="15" spans="1:95" ht="10.5" customHeight="1">
      <c r="A15" s="36">
        <v>9</v>
      </c>
      <c r="B15" s="36">
        <v>0</v>
      </c>
      <c r="C15" s="37" t="s">
        <v>121</v>
      </c>
      <c r="D15" s="38">
        <v>508</v>
      </c>
      <c r="E15" s="38">
        <v>353</v>
      </c>
      <c r="F15" s="38">
        <v>353</v>
      </c>
      <c r="G15" s="39">
        <v>0</v>
      </c>
      <c r="H15" s="40">
        <v>131</v>
      </c>
      <c r="I15" s="41">
        <v>0.3786</v>
      </c>
      <c r="J15" s="38">
        <v>215</v>
      </c>
      <c r="K15" s="41">
        <v>0.6214</v>
      </c>
      <c r="L15" s="39">
        <v>7</v>
      </c>
      <c r="M15" s="42">
        <v>0.019799999999999998</v>
      </c>
      <c r="N15" s="43">
        <v>0</v>
      </c>
      <c r="O15" s="42">
        <v>0</v>
      </c>
      <c r="P15" s="44">
        <v>508</v>
      </c>
      <c r="Q15" s="45">
        <v>0.0014549491398559349</v>
      </c>
      <c r="R15" s="46">
        <v>0.6949</v>
      </c>
      <c r="S15" s="40">
        <v>167</v>
      </c>
      <c r="T15" s="41">
        <v>0.4869</v>
      </c>
      <c r="U15" s="38">
        <v>176</v>
      </c>
      <c r="V15" s="41">
        <v>0.5131</v>
      </c>
      <c r="W15" s="39">
        <v>10</v>
      </c>
      <c r="X15" s="42">
        <v>0.028300000000000002</v>
      </c>
      <c r="Y15" s="42">
        <v>0</v>
      </c>
      <c r="Z15" s="42">
        <v>0</v>
      </c>
      <c r="AA15" s="44">
        <v>508</v>
      </c>
      <c r="AB15" s="45">
        <v>0.0014423339739034267</v>
      </c>
      <c r="AC15" s="46">
        <v>0.6949</v>
      </c>
      <c r="AD15" s="40">
        <v>106</v>
      </c>
      <c r="AE15" s="41">
        <v>0.3292</v>
      </c>
      <c r="AF15" s="38">
        <v>216</v>
      </c>
      <c r="AG15" s="41">
        <v>0.6708</v>
      </c>
      <c r="AH15" s="39">
        <v>31</v>
      </c>
      <c r="AI15" s="42">
        <v>0.08779999999999999</v>
      </c>
      <c r="AJ15" s="39">
        <v>0</v>
      </c>
      <c r="AK15" s="42">
        <v>0</v>
      </c>
      <c r="AL15" s="44">
        <v>508</v>
      </c>
      <c r="AM15" s="45">
        <v>0.00135402781223587</v>
      </c>
      <c r="AN15" s="46">
        <v>0.6949</v>
      </c>
      <c r="AO15" s="40">
        <v>148</v>
      </c>
      <c r="AP15" s="41">
        <v>0.4498</v>
      </c>
      <c r="AQ15" s="38">
        <v>181</v>
      </c>
      <c r="AR15" s="41">
        <v>0.5502</v>
      </c>
      <c r="AS15" s="39">
        <v>24</v>
      </c>
      <c r="AT15" s="42">
        <v>0.068</v>
      </c>
      <c r="AU15" s="42">
        <v>508</v>
      </c>
      <c r="AV15" s="42">
        <v>0</v>
      </c>
      <c r="AW15" s="44">
        <v>508</v>
      </c>
      <c r="AX15" s="45">
        <v>0.001383463199458389</v>
      </c>
      <c r="AY15" s="46">
        <v>0.6949</v>
      </c>
      <c r="AZ15" s="40">
        <v>259</v>
      </c>
      <c r="BA15" s="41">
        <v>0.7968999999999999</v>
      </c>
      <c r="BB15" s="38">
        <v>66</v>
      </c>
      <c r="BC15" s="41">
        <v>0.20309999999999997</v>
      </c>
      <c r="BD15" s="39">
        <v>28</v>
      </c>
      <c r="BE15" s="42">
        <v>0.0793</v>
      </c>
      <c r="BF15" s="42">
        <v>0</v>
      </c>
      <c r="BG15" s="42">
        <v>0</v>
      </c>
      <c r="BH15" s="44">
        <v>508</v>
      </c>
      <c r="BI15" s="45">
        <v>0.0013666429781883781</v>
      </c>
      <c r="BJ15" s="46">
        <v>0.6949</v>
      </c>
      <c r="BK15" s="40">
        <v>279</v>
      </c>
      <c r="BL15" s="41">
        <v>0.9588</v>
      </c>
      <c r="BM15" s="38">
        <v>12</v>
      </c>
      <c r="BN15" s="41">
        <v>0.0412</v>
      </c>
      <c r="BO15" s="39">
        <v>62</v>
      </c>
      <c r="BP15" s="42">
        <v>0.17559999999999998</v>
      </c>
      <c r="BQ15" s="42">
        <v>0</v>
      </c>
      <c r="BR15" s="42">
        <v>0</v>
      </c>
      <c r="BS15" s="44">
        <v>508</v>
      </c>
      <c r="BT15" s="45">
        <v>0.001223671097393286</v>
      </c>
      <c r="BU15" s="46">
        <v>0.6949</v>
      </c>
      <c r="BV15" s="40">
        <v>206</v>
      </c>
      <c r="BW15" s="41">
        <v>0.741</v>
      </c>
      <c r="BX15" s="38">
        <v>72</v>
      </c>
      <c r="BY15" s="41">
        <v>0.259</v>
      </c>
      <c r="BZ15" s="39">
        <v>75</v>
      </c>
      <c r="CA15" s="42">
        <v>0.2125</v>
      </c>
      <c r="CB15" s="42">
        <v>0</v>
      </c>
      <c r="CC15" s="42">
        <v>0</v>
      </c>
      <c r="CD15" s="44">
        <v>508</v>
      </c>
      <c r="CE15" s="45">
        <v>0.001169005378265751</v>
      </c>
      <c r="CF15" s="46">
        <v>0.6949</v>
      </c>
      <c r="CG15" s="40">
        <v>168</v>
      </c>
      <c r="CH15" s="41">
        <v>0.49119999999999997</v>
      </c>
      <c r="CI15" s="38">
        <v>174</v>
      </c>
      <c r="CJ15" s="41">
        <v>0.5088</v>
      </c>
      <c r="CK15" s="39">
        <v>11</v>
      </c>
      <c r="CL15" s="42">
        <v>0.031200000000000002</v>
      </c>
      <c r="CM15" s="42">
        <v>0</v>
      </c>
      <c r="CN15" s="42">
        <v>0</v>
      </c>
      <c r="CO15" s="44">
        <v>508</v>
      </c>
      <c r="CP15" s="45">
        <v>0.0007527049018329836</v>
      </c>
      <c r="CQ15" s="46">
        <v>0.6949</v>
      </c>
    </row>
    <row r="16" spans="1:95" ht="10.5" customHeight="1">
      <c r="A16" s="36">
        <v>10</v>
      </c>
      <c r="B16" s="36">
        <v>0</v>
      </c>
      <c r="C16" s="37" t="s">
        <v>122</v>
      </c>
      <c r="D16" s="38">
        <v>339</v>
      </c>
      <c r="E16" s="38">
        <v>204</v>
      </c>
      <c r="F16" s="38">
        <v>204</v>
      </c>
      <c r="G16" s="39">
        <v>0</v>
      </c>
      <c r="H16" s="40">
        <v>91</v>
      </c>
      <c r="I16" s="41">
        <v>0.4619</v>
      </c>
      <c r="J16" s="38">
        <v>106</v>
      </c>
      <c r="K16" s="41">
        <v>0.5381</v>
      </c>
      <c r="L16" s="39">
        <v>7</v>
      </c>
      <c r="M16" s="42">
        <v>0.034300000000000004</v>
      </c>
      <c r="N16" s="43">
        <v>0</v>
      </c>
      <c r="O16" s="42">
        <v>0</v>
      </c>
      <c r="P16" s="44">
        <v>339</v>
      </c>
      <c r="Q16" s="45">
        <v>0.0008283958975480322</v>
      </c>
      <c r="R16" s="46">
        <v>0.6018</v>
      </c>
      <c r="S16" s="40">
        <v>84</v>
      </c>
      <c r="T16" s="41">
        <v>0.4421</v>
      </c>
      <c r="U16" s="38">
        <v>106</v>
      </c>
      <c r="V16" s="41">
        <v>0.5579</v>
      </c>
      <c r="W16" s="39">
        <v>14</v>
      </c>
      <c r="X16" s="42">
        <v>0.06860000000000001</v>
      </c>
      <c r="Y16" s="42">
        <v>0</v>
      </c>
      <c r="Z16" s="42">
        <v>0</v>
      </c>
      <c r="AA16" s="44">
        <v>339</v>
      </c>
      <c r="AB16" s="45">
        <v>0.0007989605103255133</v>
      </c>
      <c r="AC16" s="46">
        <v>0.6018</v>
      </c>
      <c r="AD16" s="40">
        <v>78</v>
      </c>
      <c r="AE16" s="41">
        <v>0.4483</v>
      </c>
      <c r="AF16" s="38">
        <v>96</v>
      </c>
      <c r="AG16" s="41">
        <v>0.5517</v>
      </c>
      <c r="AH16" s="39">
        <v>30</v>
      </c>
      <c r="AI16" s="42">
        <v>0.1471</v>
      </c>
      <c r="AJ16" s="39">
        <v>0</v>
      </c>
      <c r="AK16" s="42">
        <v>0</v>
      </c>
      <c r="AL16" s="44">
        <v>339</v>
      </c>
      <c r="AM16" s="45">
        <v>0.0007316796252454701</v>
      </c>
      <c r="AN16" s="46">
        <v>0.6018</v>
      </c>
      <c r="AO16" s="40">
        <v>93</v>
      </c>
      <c r="AP16" s="41">
        <v>0.4819</v>
      </c>
      <c r="AQ16" s="38">
        <v>100</v>
      </c>
      <c r="AR16" s="41">
        <v>0.5181</v>
      </c>
      <c r="AS16" s="39">
        <v>11</v>
      </c>
      <c r="AT16" s="42">
        <v>0.053899999999999997</v>
      </c>
      <c r="AU16" s="42">
        <v>339</v>
      </c>
      <c r="AV16" s="42">
        <v>0</v>
      </c>
      <c r="AW16" s="44">
        <v>339</v>
      </c>
      <c r="AX16" s="45">
        <v>0.0008115756762780215</v>
      </c>
      <c r="AY16" s="46">
        <v>0.6018</v>
      </c>
      <c r="AZ16" s="40">
        <v>148</v>
      </c>
      <c r="BA16" s="41">
        <v>0.7914</v>
      </c>
      <c r="BB16" s="38">
        <v>39</v>
      </c>
      <c r="BC16" s="41">
        <v>0.2086</v>
      </c>
      <c r="BD16" s="39">
        <v>17</v>
      </c>
      <c r="BE16" s="42">
        <v>0.0833</v>
      </c>
      <c r="BF16" s="42">
        <v>0</v>
      </c>
      <c r="BG16" s="42">
        <v>0</v>
      </c>
      <c r="BH16" s="44">
        <v>339</v>
      </c>
      <c r="BI16" s="45">
        <v>0.0007863453443730052</v>
      </c>
      <c r="BJ16" s="46">
        <v>0.6018</v>
      </c>
      <c r="BK16" s="40">
        <v>164</v>
      </c>
      <c r="BL16" s="41">
        <v>0.9370999999999999</v>
      </c>
      <c r="BM16" s="38">
        <v>11</v>
      </c>
      <c r="BN16" s="41">
        <v>0.0629</v>
      </c>
      <c r="BO16" s="39">
        <v>29</v>
      </c>
      <c r="BP16" s="42">
        <v>0.1422</v>
      </c>
      <c r="BQ16" s="42">
        <v>0</v>
      </c>
      <c r="BR16" s="42">
        <v>0</v>
      </c>
      <c r="BS16" s="44">
        <v>339</v>
      </c>
      <c r="BT16" s="45">
        <v>0.0007358846805629729</v>
      </c>
      <c r="BU16" s="46">
        <v>0.6018</v>
      </c>
      <c r="BV16" s="40">
        <v>114</v>
      </c>
      <c r="BW16" s="41">
        <v>0.6746</v>
      </c>
      <c r="BX16" s="38">
        <v>55</v>
      </c>
      <c r="BY16" s="41">
        <v>0.32539999999999997</v>
      </c>
      <c r="BZ16" s="39">
        <v>35</v>
      </c>
      <c r="CA16" s="42">
        <v>0.1716</v>
      </c>
      <c r="CB16" s="42">
        <v>0</v>
      </c>
      <c r="CC16" s="42">
        <v>0</v>
      </c>
      <c r="CD16" s="44">
        <v>339</v>
      </c>
      <c r="CE16" s="45">
        <v>0.0007106543486579566</v>
      </c>
      <c r="CF16" s="46">
        <v>0.6018</v>
      </c>
      <c r="CG16" s="40">
        <v>101</v>
      </c>
      <c r="CH16" s="41">
        <v>0.526</v>
      </c>
      <c r="CI16" s="38">
        <v>91</v>
      </c>
      <c r="CJ16" s="41">
        <v>0.474</v>
      </c>
      <c r="CK16" s="39">
        <v>12</v>
      </c>
      <c r="CL16" s="42">
        <v>0.0588</v>
      </c>
      <c r="CM16" s="42">
        <v>0</v>
      </c>
      <c r="CN16" s="42">
        <v>0</v>
      </c>
      <c r="CO16" s="44">
        <v>339</v>
      </c>
      <c r="CP16" s="45">
        <v>0.0004751712508778053</v>
      </c>
      <c r="CQ16" s="46">
        <v>0.6018</v>
      </c>
    </row>
    <row r="17" spans="1:95" ht="10.5" customHeight="1">
      <c r="A17" s="36">
        <v>11</v>
      </c>
      <c r="B17" s="36">
        <v>0</v>
      </c>
      <c r="C17" s="37" t="s">
        <v>123</v>
      </c>
      <c r="D17" s="38">
        <v>664</v>
      </c>
      <c r="E17" s="38">
        <v>359</v>
      </c>
      <c r="F17" s="38">
        <v>359</v>
      </c>
      <c r="G17" s="39">
        <v>0</v>
      </c>
      <c r="H17" s="40">
        <v>152</v>
      </c>
      <c r="I17" s="41">
        <v>0.4355</v>
      </c>
      <c r="J17" s="38">
        <v>197</v>
      </c>
      <c r="K17" s="41">
        <v>0.5645</v>
      </c>
      <c r="L17" s="39">
        <v>10</v>
      </c>
      <c r="M17" s="42">
        <v>0.0279</v>
      </c>
      <c r="N17" s="43">
        <v>0</v>
      </c>
      <c r="O17" s="42">
        <v>0</v>
      </c>
      <c r="P17" s="44">
        <v>664</v>
      </c>
      <c r="Q17" s="45">
        <v>0.001467564305808443</v>
      </c>
      <c r="R17" s="46">
        <v>0.5407</v>
      </c>
      <c r="S17" s="40">
        <v>141</v>
      </c>
      <c r="T17" s="41">
        <v>0.40990000000000004</v>
      </c>
      <c r="U17" s="38">
        <v>203</v>
      </c>
      <c r="V17" s="41">
        <v>0.5901</v>
      </c>
      <c r="W17" s="39">
        <v>15</v>
      </c>
      <c r="X17" s="42">
        <v>0.0418</v>
      </c>
      <c r="Y17" s="42">
        <v>0</v>
      </c>
      <c r="Z17" s="42">
        <v>0</v>
      </c>
      <c r="AA17" s="44">
        <v>664</v>
      </c>
      <c r="AB17" s="45">
        <v>0.0014465390292209294</v>
      </c>
      <c r="AC17" s="46">
        <v>0.5407</v>
      </c>
      <c r="AD17" s="40">
        <v>134</v>
      </c>
      <c r="AE17" s="41">
        <v>0.4241</v>
      </c>
      <c r="AF17" s="38">
        <v>182</v>
      </c>
      <c r="AG17" s="41">
        <v>0.5759000000000001</v>
      </c>
      <c r="AH17" s="39">
        <v>43</v>
      </c>
      <c r="AI17" s="42">
        <v>0.1198</v>
      </c>
      <c r="AJ17" s="39">
        <v>0</v>
      </c>
      <c r="AK17" s="42">
        <v>0</v>
      </c>
      <c r="AL17" s="44">
        <v>664</v>
      </c>
      <c r="AM17" s="45">
        <v>0.0013287974803308537</v>
      </c>
      <c r="AN17" s="46">
        <v>0.5407</v>
      </c>
      <c r="AO17" s="40">
        <v>175</v>
      </c>
      <c r="AP17" s="41">
        <v>0.5335</v>
      </c>
      <c r="AQ17" s="38">
        <v>153</v>
      </c>
      <c r="AR17" s="41">
        <v>0.46649999999999997</v>
      </c>
      <c r="AS17" s="39">
        <v>31</v>
      </c>
      <c r="AT17" s="42">
        <v>0.0864</v>
      </c>
      <c r="AU17" s="42">
        <v>664</v>
      </c>
      <c r="AV17" s="42">
        <v>0</v>
      </c>
      <c r="AW17" s="44">
        <v>664</v>
      </c>
      <c r="AX17" s="45">
        <v>0.0013792581441408863</v>
      </c>
      <c r="AY17" s="46">
        <v>0.5407</v>
      </c>
      <c r="AZ17" s="40">
        <v>240</v>
      </c>
      <c r="BA17" s="41">
        <v>0.7570999999999999</v>
      </c>
      <c r="BB17" s="38">
        <v>77</v>
      </c>
      <c r="BC17" s="41">
        <v>0.2429</v>
      </c>
      <c r="BD17" s="39">
        <v>42</v>
      </c>
      <c r="BE17" s="42">
        <v>0.11699999999999999</v>
      </c>
      <c r="BF17" s="42">
        <v>0</v>
      </c>
      <c r="BG17" s="42">
        <v>0</v>
      </c>
      <c r="BH17" s="44">
        <v>664</v>
      </c>
      <c r="BI17" s="45">
        <v>0.0013330025356483564</v>
      </c>
      <c r="BJ17" s="46">
        <v>0.5407</v>
      </c>
      <c r="BK17" s="40">
        <v>253</v>
      </c>
      <c r="BL17" s="41">
        <v>0.8845999999999999</v>
      </c>
      <c r="BM17" s="38">
        <v>33</v>
      </c>
      <c r="BN17" s="41">
        <v>0.11539999999999999</v>
      </c>
      <c r="BO17" s="39">
        <v>73</v>
      </c>
      <c r="BP17" s="42">
        <v>0.20329999999999998</v>
      </c>
      <c r="BQ17" s="42">
        <v>0</v>
      </c>
      <c r="BR17" s="42">
        <v>0</v>
      </c>
      <c r="BS17" s="44">
        <v>664</v>
      </c>
      <c r="BT17" s="45">
        <v>0.0012026458208057728</v>
      </c>
      <c r="BU17" s="46">
        <v>0.5407</v>
      </c>
      <c r="BV17" s="40">
        <v>169</v>
      </c>
      <c r="BW17" s="41">
        <v>0.5848</v>
      </c>
      <c r="BX17" s="38">
        <v>120</v>
      </c>
      <c r="BY17" s="41">
        <v>0.4152</v>
      </c>
      <c r="BZ17" s="39">
        <v>70</v>
      </c>
      <c r="CA17" s="42">
        <v>0.195</v>
      </c>
      <c r="CB17" s="42">
        <v>0</v>
      </c>
      <c r="CC17" s="42">
        <v>0</v>
      </c>
      <c r="CD17" s="44">
        <v>664</v>
      </c>
      <c r="CE17" s="45">
        <v>0.001215260986758281</v>
      </c>
      <c r="CF17" s="46">
        <v>0.5407</v>
      </c>
      <c r="CG17" s="40">
        <v>129</v>
      </c>
      <c r="CH17" s="41">
        <v>0.3686</v>
      </c>
      <c r="CI17" s="38">
        <v>221</v>
      </c>
      <c r="CJ17" s="41">
        <v>0.6314</v>
      </c>
      <c r="CK17" s="39">
        <v>9</v>
      </c>
      <c r="CL17" s="42">
        <v>0.025099999999999997</v>
      </c>
      <c r="CM17" s="42">
        <v>0</v>
      </c>
      <c r="CN17" s="42">
        <v>0</v>
      </c>
      <c r="CO17" s="44">
        <v>664</v>
      </c>
      <c r="CP17" s="45">
        <v>0.0005802976338153728</v>
      </c>
      <c r="CQ17" s="46">
        <v>0.5407</v>
      </c>
    </row>
    <row r="18" spans="1:95" ht="10.5" customHeight="1">
      <c r="A18" s="47">
        <v>12</v>
      </c>
      <c r="B18" s="36">
        <v>0</v>
      </c>
      <c r="C18" s="48" t="s">
        <v>124</v>
      </c>
      <c r="D18" s="49">
        <v>5791</v>
      </c>
      <c r="E18" s="49">
        <v>3450</v>
      </c>
      <c r="F18" s="49">
        <v>3449</v>
      </c>
      <c r="G18" s="50">
        <v>0</v>
      </c>
      <c r="H18" s="51">
        <v>1382</v>
      </c>
      <c r="I18" s="52">
        <v>0.4102</v>
      </c>
      <c r="J18" s="49">
        <v>1987</v>
      </c>
      <c r="K18" s="52">
        <v>0.5898</v>
      </c>
      <c r="L18" s="50">
        <v>80</v>
      </c>
      <c r="M18" s="54">
        <v>0.0232</v>
      </c>
      <c r="N18" s="55">
        <v>0</v>
      </c>
      <c r="O18" s="54">
        <v>0</v>
      </c>
      <c r="P18" s="56">
        <v>5791</v>
      </c>
      <c r="Q18" s="57">
        <v>0.014166831364666602</v>
      </c>
      <c r="R18" s="58">
        <v>0.5958</v>
      </c>
      <c r="S18" s="51">
        <v>1621</v>
      </c>
      <c r="T18" s="52">
        <v>0.48829999999999996</v>
      </c>
      <c r="U18" s="49">
        <v>1699</v>
      </c>
      <c r="V18" s="52">
        <v>0.5117</v>
      </c>
      <c r="W18" s="50">
        <v>129</v>
      </c>
      <c r="X18" s="54">
        <v>0.0374</v>
      </c>
      <c r="Y18" s="54">
        <v>0</v>
      </c>
      <c r="Z18" s="54">
        <v>0</v>
      </c>
      <c r="AA18" s="56">
        <v>5791</v>
      </c>
      <c r="AB18" s="57">
        <v>0.01396078365410897</v>
      </c>
      <c r="AC18" s="58">
        <v>0.5958</v>
      </c>
      <c r="AD18" s="51">
        <v>1168</v>
      </c>
      <c r="AE18" s="52">
        <v>0.3689</v>
      </c>
      <c r="AF18" s="49">
        <v>1998</v>
      </c>
      <c r="AG18" s="52">
        <v>0.6311</v>
      </c>
      <c r="AH18" s="50">
        <v>283</v>
      </c>
      <c r="AI18" s="54">
        <v>0.0821</v>
      </c>
      <c r="AJ18" s="50">
        <v>0</v>
      </c>
      <c r="AK18" s="54">
        <v>0</v>
      </c>
      <c r="AL18" s="56">
        <v>5791</v>
      </c>
      <c r="AM18" s="57">
        <v>0.013313205135213554</v>
      </c>
      <c r="AN18" s="58">
        <v>0.5958</v>
      </c>
      <c r="AO18" s="51">
        <v>1245</v>
      </c>
      <c r="AP18" s="52">
        <v>0.37929999999999997</v>
      </c>
      <c r="AQ18" s="49">
        <v>2037</v>
      </c>
      <c r="AR18" s="52">
        <v>0.6207</v>
      </c>
      <c r="AS18" s="50">
        <v>167</v>
      </c>
      <c r="AT18" s="54">
        <v>0.0484</v>
      </c>
      <c r="AU18" s="54">
        <v>5791</v>
      </c>
      <c r="AV18" s="54">
        <v>0</v>
      </c>
      <c r="AW18" s="56">
        <v>5791</v>
      </c>
      <c r="AX18" s="57">
        <v>0.013800991552043868</v>
      </c>
      <c r="AY18" s="58">
        <v>0.5958</v>
      </c>
      <c r="AZ18" s="51">
        <v>2664</v>
      </c>
      <c r="BA18" s="52">
        <v>0.8438</v>
      </c>
      <c r="BB18" s="49">
        <v>493</v>
      </c>
      <c r="BC18" s="52">
        <v>0.1562</v>
      </c>
      <c r="BD18" s="50">
        <v>292</v>
      </c>
      <c r="BE18" s="54">
        <v>0.08470000000000001</v>
      </c>
      <c r="BF18" s="54">
        <v>0</v>
      </c>
      <c r="BG18" s="54">
        <v>0</v>
      </c>
      <c r="BH18" s="56">
        <v>5791</v>
      </c>
      <c r="BI18" s="57">
        <v>0.01327535963735603</v>
      </c>
      <c r="BJ18" s="58">
        <v>0.5958</v>
      </c>
      <c r="BK18" s="51">
        <v>2828</v>
      </c>
      <c r="BL18" s="52">
        <v>0.9442</v>
      </c>
      <c r="BM18" s="49">
        <v>167</v>
      </c>
      <c r="BN18" s="52">
        <v>0.0558</v>
      </c>
      <c r="BO18" s="50">
        <v>454</v>
      </c>
      <c r="BP18" s="54">
        <v>0.1316</v>
      </c>
      <c r="BQ18" s="54">
        <v>0</v>
      </c>
      <c r="BR18" s="54">
        <v>0</v>
      </c>
      <c r="BS18" s="56">
        <v>5791</v>
      </c>
      <c r="BT18" s="57">
        <v>0.012594140675920592</v>
      </c>
      <c r="BU18" s="58">
        <v>0.5958</v>
      </c>
      <c r="BV18" s="51">
        <v>2132</v>
      </c>
      <c r="BW18" s="52">
        <v>0.7376999999999999</v>
      </c>
      <c r="BX18" s="49">
        <v>758</v>
      </c>
      <c r="BY18" s="52">
        <v>0.2623</v>
      </c>
      <c r="BZ18" s="50">
        <v>559</v>
      </c>
      <c r="CA18" s="54">
        <v>0.16210000000000002</v>
      </c>
      <c r="CB18" s="54">
        <v>0</v>
      </c>
      <c r="CC18" s="54">
        <v>0</v>
      </c>
      <c r="CD18" s="56">
        <v>5791</v>
      </c>
      <c r="CE18" s="57">
        <v>0.012152609867582808</v>
      </c>
      <c r="CF18" s="58">
        <v>0.5958</v>
      </c>
      <c r="CG18" s="51">
        <v>1784</v>
      </c>
      <c r="CH18" s="52">
        <v>0.5335</v>
      </c>
      <c r="CI18" s="49">
        <v>1560</v>
      </c>
      <c r="CJ18" s="52">
        <v>0.46649999999999997</v>
      </c>
      <c r="CK18" s="50">
        <v>105</v>
      </c>
      <c r="CL18" s="54">
        <v>0.0304</v>
      </c>
      <c r="CM18" s="54">
        <v>0</v>
      </c>
      <c r="CN18" s="54">
        <v>0</v>
      </c>
      <c r="CO18" s="56">
        <v>5791</v>
      </c>
      <c r="CP18" s="57">
        <v>0.007943349494762603</v>
      </c>
      <c r="CQ18" s="58">
        <v>0.5958</v>
      </c>
    </row>
    <row r="19" spans="1:95" ht="10.5" customHeight="1">
      <c r="A19" s="36"/>
      <c r="B19" s="36">
        <v>1201</v>
      </c>
      <c r="C19" s="37" t="s">
        <v>125</v>
      </c>
      <c r="D19" s="38">
        <v>4706</v>
      </c>
      <c r="E19" s="38">
        <v>2737</v>
      </c>
      <c r="F19" s="38">
        <v>2736</v>
      </c>
      <c r="G19" s="39">
        <v>0</v>
      </c>
      <c r="H19" s="40">
        <v>1129</v>
      </c>
      <c r="I19" s="41">
        <v>0.4235</v>
      </c>
      <c r="J19" s="38">
        <v>1537</v>
      </c>
      <c r="K19" s="41">
        <v>0.5765</v>
      </c>
      <c r="L19" s="39">
        <v>70</v>
      </c>
      <c r="M19" s="42">
        <v>0.0256</v>
      </c>
      <c r="N19" s="43">
        <v>0</v>
      </c>
      <c r="O19" s="42">
        <v>0</v>
      </c>
      <c r="P19" s="44">
        <v>4706</v>
      </c>
      <c r="Q19" s="45">
        <v>0.011210677476462204</v>
      </c>
      <c r="R19" s="46">
        <v>0.5816</v>
      </c>
      <c r="S19" s="40">
        <v>1233</v>
      </c>
      <c r="T19" s="41">
        <v>0.46880000000000005</v>
      </c>
      <c r="U19" s="38">
        <v>1397</v>
      </c>
      <c r="V19" s="41">
        <v>0.5312</v>
      </c>
      <c r="W19" s="39">
        <v>106</v>
      </c>
      <c r="X19" s="42">
        <v>0.0387</v>
      </c>
      <c r="Y19" s="42">
        <v>0</v>
      </c>
      <c r="Z19" s="42">
        <v>0</v>
      </c>
      <c r="AA19" s="44">
        <v>4706</v>
      </c>
      <c r="AB19" s="45">
        <v>0.011059295485032105</v>
      </c>
      <c r="AC19" s="46">
        <v>0.5816</v>
      </c>
      <c r="AD19" s="40">
        <v>970</v>
      </c>
      <c r="AE19" s="41">
        <v>0.3882</v>
      </c>
      <c r="AF19" s="38">
        <v>1529</v>
      </c>
      <c r="AG19" s="41">
        <v>0.6118</v>
      </c>
      <c r="AH19" s="39">
        <v>237</v>
      </c>
      <c r="AI19" s="42">
        <v>0.0866</v>
      </c>
      <c r="AJ19" s="39">
        <v>0</v>
      </c>
      <c r="AK19" s="42">
        <v>0</v>
      </c>
      <c r="AL19" s="44">
        <v>4706</v>
      </c>
      <c r="AM19" s="45">
        <v>0.010508433238439252</v>
      </c>
      <c r="AN19" s="46">
        <v>0.5816</v>
      </c>
      <c r="AO19" s="40">
        <v>1042</v>
      </c>
      <c r="AP19" s="41">
        <v>0.40149999999999997</v>
      </c>
      <c r="AQ19" s="38">
        <v>1553</v>
      </c>
      <c r="AR19" s="41">
        <v>0.5985</v>
      </c>
      <c r="AS19" s="39">
        <v>141</v>
      </c>
      <c r="AT19" s="42">
        <v>0.051500000000000004</v>
      </c>
      <c r="AU19" s="42">
        <v>4706</v>
      </c>
      <c r="AV19" s="42">
        <v>0</v>
      </c>
      <c r="AW19" s="44">
        <v>4706</v>
      </c>
      <c r="AX19" s="45">
        <v>0.01091211854891951</v>
      </c>
      <c r="AY19" s="46">
        <v>0.5816</v>
      </c>
      <c r="AZ19" s="40">
        <v>2091</v>
      </c>
      <c r="BA19" s="41">
        <v>0.8411</v>
      </c>
      <c r="BB19" s="38">
        <v>395</v>
      </c>
      <c r="BC19" s="41">
        <v>0.1589</v>
      </c>
      <c r="BD19" s="39">
        <v>250</v>
      </c>
      <c r="BE19" s="42">
        <v>0.09140000000000001</v>
      </c>
      <c r="BF19" s="42">
        <v>0</v>
      </c>
      <c r="BG19" s="42">
        <v>0</v>
      </c>
      <c r="BH19" s="44">
        <v>4706</v>
      </c>
      <c r="BI19" s="45">
        <v>0.010453767519311716</v>
      </c>
      <c r="BJ19" s="46">
        <v>0.5816</v>
      </c>
      <c r="BK19" s="40">
        <v>2207</v>
      </c>
      <c r="BL19" s="41">
        <v>0.9368000000000001</v>
      </c>
      <c r="BM19" s="38">
        <v>149</v>
      </c>
      <c r="BN19" s="41">
        <v>0.0632</v>
      </c>
      <c r="BO19" s="39">
        <v>380</v>
      </c>
      <c r="BP19" s="42">
        <v>0.1389</v>
      </c>
      <c r="BQ19" s="42">
        <v>0</v>
      </c>
      <c r="BR19" s="42">
        <v>0</v>
      </c>
      <c r="BS19" s="44">
        <v>4706</v>
      </c>
      <c r="BT19" s="45">
        <v>0.009907110328036366</v>
      </c>
      <c r="BU19" s="46">
        <v>0.5816</v>
      </c>
      <c r="BV19" s="40">
        <v>1639</v>
      </c>
      <c r="BW19" s="41">
        <v>0.7162999999999999</v>
      </c>
      <c r="BX19" s="38">
        <v>649</v>
      </c>
      <c r="BY19" s="41">
        <v>0.2837</v>
      </c>
      <c r="BZ19" s="39">
        <v>448</v>
      </c>
      <c r="CA19" s="42">
        <v>0.1637</v>
      </c>
      <c r="CB19" s="42">
        <v>0</v>
      </c>
      <c r="CC19" s="42">
        <v>0</v>
      </c>
      <c r="CD19" s="44">
        <v>4706</v>
      </c>
      <c r="CE19" s="45">
        <v>0.009621166566446182</v>
      </c>
      <c r="CF19" s="46">
        <v>0.5816</v>
      </c>
      <c r="CG19" s="40">
        <v>1360</v>
      </c>
      <c r="CH19" s="41">
        <v>0.5136</v>
      </c>
      <c r="CI19" s="38">
        <v>1288</v>
      </c>
      <c r="CJ19" s="41">
        <v>0.4864</v>
      </c>
      <c r="CK19" s="39">
        <v>88</v>
      </c>
      <c r="CL19" s="42">
        <v>0.0322</v>
      </c>
      <c r="CM19" s="42">
        <v>0</v>
      </c>
      <c r="CN19" s="42">
        <v>0</v>
      </c>
      <c r="CO19" s="44">
        <v>4706</v>
      </c>
      <c r="CP19" s="45">
        <v>0.006088920099743912</v>
      </c>
      <c r="CQ19" s="46">
        <v>0.5816</v>
      </c>
    </row>
    <row r="20" spans="1:95" ht="10.5" customHeight="1">
      <c r="A20" s="36"/>
      <c r="B20" s="36">
        <v>1202</v>
      </c>
      <c r="C20" s="37" t="s">
        <v>126</v>
      </c>
      <c r="D20" s="38">
        <v>1085</v>
      </c>
      <c r="E20" s="38">
        <v>713</v>
      </c>
      <c r="F20" s="38">
        <v>713</v>
      </c>
      <c r="G20" s="39">
        <v>0</v>
      </c>
      <c r="H20" s="40">
        <v>253</v>
      </c>
      <c r="I20" s="41">
        <v>0.3599</v>
      </c>
      <c r="J20" s="38">
        <v>450</v>
      </c>
      <c r="K20" s="41">
        <v>0.6401</v>
      </c>
      <c r="L20" s="39">
        <v>10</v>
      </c>
      <c r="M20" s="42">
        <v>0.013999999999999999</v>
      </c>
      <c r="N20" s="43">
        <v>0</v>
      </c>
      <c r="O20" s="42">
        <v>0</v>
      </c>
      <c r="P20" s="44">
        <v>1085</v>
      </c>
      <c r="Q20" s="45">
        <v>0.0029561538882043993</v>
      </c>
      <c r="R20" s="46">
        <v>0.6570999999999999</v>
      </c>
      <c r="S20" s="40">
        <v>388</v>
      </c>
      <c r="T20" s="41">
        <v>0.5623</v>
      </c>
      <c r="U20" s="38">
        <v>302</v>
      </c>
      <c r="V20" s="41">
        <v>0.43770000000000003</v>
      </c>
      <c r="W20" s="39">
        <v>23</v>
      </c>
      <c r="X20" s="42">
        <v>0.0323</v>
      </c>
      <c r="Y20" s="42">
        <v>0</v>
      </c>
      <c r="Z20" s="42">
        <v>0</v>
      </c>
      <c r="AA20" s="44">
        <v>1085</v>
      </c>
      <c r="AB20" s="45">
        <v>0.0029014881690768643</v>
      </c>
      <c r="AC20" s="46">
        <v>0.6570999999999999</v>
      </c>
      <c r="AD20" s="40">
        <v>198</v>
      </c>
      <c r="AE20" s="41">
        <v>0.2969</v>
      </c>
      <c r="AF20" s="38">
        <v>469</v>
      </c>
      <c r="AG20" s="41">
        <v>0.7031000000000001</v>
      </c>
      <c r="AH20" s="39">
        <v>46</v>
      </c>
      <c r="AI20" s="42">
        <v>0.0645</v>
      </c>
      <c r="AJ20" s="39">
        <v>0</v>
      </c>
      <c r="AK20" s="42">
        <v>0</v>
      </c>
      <c r="AL20" s="44">
        <v>1085</v>
      </c>
      <c r="AM20" s="45">
        <v>0.002804771896774302</v>
      </c>
      <c r="AN20" s="46">
        <v>0.6570999999999999</v>
      </c>
      <c r="AO20" s="40">
        <v>203</v>
      </c>
      <c r="AP20" s="41">
        <v>0.2955</v>
      </c>
      <c r="AQ20" s="38">
        <v>484</v>
      </c>
      <c r="AR20" s="41">
        <v>0.7045</v>
      </c>
      <c r="AS20" s="39">
        <v>26</v>
      </c>
      <c r="AT20" s="42">
        <v>0.0365</v>
      </c>
      <c r="AU20" s="42">
        <v>1085</v>
      </c>
      <c r="AV20" s="42">
        <v>0</v>
      </c>
      <c r="AW20" s="44">
        <v>1085</v>
      </c>
      <c r="AX20" s="45">
        <v>0.002888873003124356</v>
      </c>
      <c r="AY20" s="46">
        <v>0.6570999999999999</v>
      </c>
      <c r="AZ20" s="40">
        <v>573</v>
      </c>
      <c r="BA20" s="41">
        <v>0.8539</v>
      </c>
      <c r="BB20" s="38">
        <v>98</v>
      </c>
      <c r="BC20" s="41">
        <v>0.1461</v>
      </c>
      <c r="BD20" s="39">
        <v>42</v>
      </c>
      <c r="BE20" s="42">
        <v>0.058899999999999994</v>
      </c>
      <c r="BF20" s="42">
        <v>0</v>
      </c>
      <c r="BG20" s="42">
        <v>0</v>
      </c>
      <c r="BH20" s="44">
        <v>1085</v>
      </c>
      <c r="BI20" s="45">
        <v>0.002821592118044313</v>
      </c>
      <c r="BJ20" s="46">
        <v>0.6570999999999999</v>
      </c>
      <c r="BK20" s="40">
        <v>621</v>
      </c>
      <c r="BL20" s="41">
        <v>0.9718000000000001</v>
      </c>
      <c r="BM20" s="38">
        <v>18</v>
      </c>
      <c r="BN20" s="41">
        <v>0.0282</v>
      </c>
      <c r="BO20" s="39">
        <v>74</v>
      </c>
      <c r="BP20" s="42">
        <v>0.1038</v>
      </c>
      <c r="BQ20" s="42">
        <v>0</v>
      </c>
      <c r="BR20" s="42">
        <v>0</v>
      </c>
      <c r="BS20" s="44">
        <v>1085</v>
      </c>
      <c r="BT20" s="45">
        <v>0.0026870303478842266</v>
      </c>
      <c r="BU20" s="46">
        <v>0.6570999999999999</v>
      </c>
      <c r="BV20" s="40">
        <v>493</v>
      </c>
      <c r="BW20" s="41">
        <v>0.8189</v>
      </c>
      <c r="BX20" s="38">
        <v>109</v>
      </c>
      <c r="BY20" s="41">
        <v>0.18109999999999998</v>
      </c>
      <c r="BZ20" s="39">
        <v>111</v>
      </c>
      <c r="CA20" s="42">
        <v>0.1557</v>
      </c>
      <c r="CB20" s="42">
        <v>0</v>
      </c>
      <c r="CC20" s="42">
        <v>0</v>
      </c>
      <c r="CD20" s="44">
        <v>1085</v>
      </c>
      <c r="CE20" s="45">
        <v>0.0025314433011366265</v>
      </c>
      <c r="CF20" s="46">
        <v>0.6570999999999999</v>
      </c>
      <c r="CG20" s="40">
        <v>424</v>
      </c>
      <c r="CH20" s="41">
        <v>0.6092</v>
      </c>
      <c r="CI20" s="38">
        <v>272</v>
      </c>
      <c r="CJ20" s="41">
        <v>0.3908</v>
      </c>
      <c r="CK20" s="39">
        <v>17</v>
      </c>
      <c r="CL20" s="42">
        <v>0.023799999999999998</v>
      </c>
      <c r="CM20" s="42">
        <v>0</v>
      </c>
      <c r="CN20" s="42">
        <v>0</v>
      </c>
      <c r="CO20" s="44">
        <v>1085</v>
      </c>
      <c r="CP20" s="45">
        <v>0.0018544293950186915</v>
      </c>
      <c r="CQ20" s="46">
        <v>0.6570999999999999</v>
      </c>
    </row>
    <row r="21" spans="1:95" ht="10.5" customHeight="1">
      <c r="A21" s="36">
        <v>13</v>
      </c>
      <c r="B21" s="36">
        <v>0</v>
      </c>
      <c r="C21" s="37" t="s">
        <v>127</v>
      </c>
      <c r="D21" s="38">
        <v>4092</v>
      </c>
      <c r="E21" s="38">
        <v>2230</v>
      </c>
      <c r="F21" s="38">
        <v>2230</v>
      </c>
      <c r="G21" s="39">
        <v>0</v>
      </c>
      <c r="H21" s="40">
        <v>909</v>
      </c>
      <c r="I21" s="41">
        <v>0.4147</v>
      </c>
      <c r="J21" s="38">
        <v>1283</v>
      </c>
      <c r="K21" s="41">
        <v>0.5853</v>
      </c>
      <c r="L21" s="39">
        <v>38</v>
      </c>
      <c r="M21" s="42">
        <v>0.017</v>
      </c>
      <c r="N21" s="43">
        <v>0</v>
      </c>
      <c r="O21" s="42">
        <v>0</v>
      </c>
      <c r="P21" s="44">
        <v>4092</v>
      </c>
      <c r="Q21" s="45">
        <v>0.009217481255965922</v>
      </c>
      <c r="R21" s="46">
        <v>0.545</v>
      </c>
      <c r="S21" s="40">
        <v>885</v>
      </c>
      <c r="T21" s="41">
        <v>0.41369999999999996</v>
      </c>
      <c r="U21" s="38">
        <v>1254</v>
      </c>
      <c r="V21" s="41">
        <v>0.5863</v>
      </c>
      <c r="W21" s="39">
        <v>91</v>
      </c>
      <c r="X21" s="42">
        <v>0.0408</v>
      </c>
      <c r="Y21" s="42">
        <v>0</v>
      </c>
      <c r="Z21" s="42">
        <v>0</v>
      </c>
      <c r="AA21" s="44">
        <v>4092</v>
      </c>
      <c r="AB21" s="45">
        <v>0.008994613324138279</v>
      </c>
      <c r="AC21" s="46">
        <v>0.545</v>
      </c>
      <c r="AD21" s="40">
        <v>767</v>
      </c>
      <c r="AE21" s="41">
        <v>0.3882</v>
      </c>
      <c r="AF21" s="38">
        <v>1209</v>
      </c>
      <c r="AG21" s="41">
        <v>0.6118</v>
      </c>
      <c r="AH21" s="39">
        <v>254</v>
      </c>
      <c r="AI21" s="42">
        <v>0.1139</v>
      </c>
      <c r="AJ21" s="39">
        <v>0</v>
      </c>
      <c r="AK21" s="42">
        <v>0</v>
      </c>
      <c r="AL21" s="44">
        <v>4092</v>
      </c>
      <c r="AM21" s="45">
        <v>0.00830918930738534</v>
      </c>
      <c r="AN21" s="46">
        <v>0.545</v>
      </c>
      <c r="AO21" s="40">
        <v>1106</v>
      </c>
      <c r="AP21" s="41">
        <v>0.5338</v>
      </c>
      <c r="AQ21" s="38">
        <v>966</v>
      </c>
      <c r="AR21" s="41">
        <v>0.46619999999999995</v>
      </c>
      <c r="AS21" s="39">
        <v>158</v>
      </c>
      <c r="AT21" s="42">
        <v>0.0709</v>
      </c>
      <c r="AU21" s="42">
        <v>4092</v>
      </c>
      <c r="AV21" s="42">
        <v>0</v>
      </c>
      <c r="AW21" s="44">
        <v>4092</v>
      </c>
      <c r="AX21" s="45">
        <v>0.008712874617865598</v>
      </c>
      <c r="AY21" s="46">
        <v>0.545</v>
      </c>
      <c r="AZ21" s="40">
        <v>1645</v>
      </c>
      <c r="BA21" s="41">
        <v>0.8176000000000001</v>
      </c>
      <c r="BB21" s="38">
        <v>367</v>
      </c>
      <c r="BC21" s="41">
        <v>0.18239999999999998</v>
      </c>
      <c r="BD21" s="39">
        <v>218</v>
      </c>
      <c r="BE21" s="42">
        <v>0.0978</v>
      </c>
      <c r="BF21" s="42">
        <v>0</v>
      </c>
      <c r="BG21" s="42">
        <v>0</v>
      </c>
      <c r="BH21" s="44">
        <v>4092</v>
      </c>
      <c r="BI21" s="45">
        <v>0.008460571298815436</v>
      </c>
      <c r="BJ21" s="46">
        <v>0.545</v>
      </c>
      <c r="BK21" s="40">
        <v>1670</v>
      </c>
      <c r="BL21" s="41">
        <v>0.8993000000000001</v>
      </c>
      <c r="BM21" s="38">
        <v>187</v>
      </c>
      <c r="BN21" s="41">
        <v>0.1007</v>
      </c>
      <c r="BO21" s="39">
        <v>373</v>
      </c>
      <c r="BP21" s="42">
        <v>0.1673</v>
      </c>
      <c r="BQ21" s="42">
        <v>0</v>
      </c>
      <c r="BR21" s="42">
        <v>0</v>
      </c>
      <c r="BS21" s="44">
        <v>4092</v>
      </c>
      <c r="BT21" s="45">
        <v>0.007808787724602517</v>
      </c>
      <c r="BU21" s="46">
        <v>0.545</v>
      </c>
      <c r="BV21" s="40">
        <v>1022</v>
      </c>
      <c r="BW21" s="41">
        <v>0.5755</v>
      </c>
      <c r="BX21" s="38">
        <v>754</v>
      </c>
      <c r="BY21" s="41">
        <v>0.42450000000000004</v>
      </c>
      <c r="BZ21" s="39">
        <v>454</v>
      </c>
      <c r="CA21" s="42">
        <v>0.2036</v>
      </c>
      <c r="CB21" s="42">
        <v>0</v>
      </c>
      <c r="CC21" s="42">
        <v>0</v>
      </c>
      <c r="CD21" s="44">
        <v>4092</v>
      </c>
      <c r="CE21" s="45">
        <v>0.0074681782438847984</v>
      </c>
      <c r="CF21" s="46">
        <v>0.545</v>
      </c>
      <c r="CG21" s="40">
        <v>890</v>
      </c>
      <c r="CH21" s="41">
        <v>0.4094</v>
      </c>
      <c r="CI21" s="38">
        <v>1284</v>
      </c>
      <c r="CJ21" s="41">
        <v>0.5906</v>
      </c>
      <c r="CK21" s="39">
        <v>56</v>
      </c>
      <c r="CL21" s="42">
        <v>0.025099999999999997</v>
      </c>
      <c r="CM21" s="42">
        <v>0</v>
      </c>
      <c r="CN21" s="42">
        <v>0</v>
      </c>
      <c r="CO21" s="44">
        <v>4092</v>
      </c>
      <c r="CP21" s="45">
        <v>0.003977982330357556</v>
      </c>
      <c r="CQ21" s="46">
        <v>0.545</v>
      </c>
    </row>
    <row r="22" spans="1:95" ht="10.5" customHeight="1">
      <c r="A22" s="36">
        <v>14</v>
      </c>
      <c r="B22" s="36">
        <v>0</v>
      </c>
      <c r="C22" s="37" t="s">
        <v>128</v>
      </c>
      <c r="D22" s="38">
        <v>624</v>
      </c>
      <c r="E22" s="38">
        <v>389</v>
      </c>
      <c r="F22" s="38">
        <v>389</v>
      </c>
      <c r="G22" s="39">
        <v>0</v>
      </c>
      <c r="H22" s="40">
        <v>152</v>
      </c>
      <c r="I22" s="41">
        <v>0.4</v>
      </c>
      <c r="J22" s="38">
        <v>228</v>
      </c>
      <c r="K22" s="41">
        <v>0.6</v>
      </c>
      <c r="L22" s="39">
        <v>9</v>
      </c>
      <c r="M22" s="42">
        <v>0.0231</v>
      </c>
      <c r="N22" s="43">
        <v>0</v>
      </c>
      <c r="O22" s="42">
        <v>0</v>
      </c>
      <c r="P22" s="44">
        <v>624</v>
      </c>
      <c r="Q22" s="45">
        <v>0.0015979210206510267</v>
      </c>
      <c r="R22" s="46">
        <v>0.6234000000000001</v>
      </c>
      <c r="S22" s="40">
        <v>182</v>
      </c>
      <c r="T22" s="41">
        <v>0.4892</v>
      </c>
      <c r="U22" s="38">
        <v>190</v>
      </c>
      <c r="V22" s="41">
        <v>0.5108</v>
      </c>
      <c r="W22" s="39">
        <v>17</v>
      </c>
      <c r="X22" s="42">
        <v>0.0437</v>
      </c>
      <c r="Y22" s="42">
        <v>0</v>
      </c>
      <c r="Z22" s="42">
        <v>0</v>
      </c>
      <c r="AA22" s="44">
        <v>624</v>
      </c>
      <c r="AB22" s="45">
        <v>0.001564280578111005</v>
      </c>
      <c r="AC22" s="46">
        <v>0.6234000000000001</v>
      </c>
      <c r="AD22" s="40">
        <v>129</v>
      </c>
      <c r="AE22" s="41">
        <v>0.3665</v>
      </c>
      <c r="AF22" s="38">
        <v>223</v>
      </c>
      <c r="AG22" s="41">
        <v>0.6335000000000001</v>
      </c>
      <c r="AH22" s="39">
        <v>37</v>
      </c>
      <c r="AI22" s="42">
        <v>0.0951</v>
      </c>
      <c r="AJ22" s="39">
        <v>0</v>
      </c>
      <c r="AK22" s="42">
        <v>0</v>
      </c>
      <c r="AL22" s="44">
        <v>624</v>
      </c>
      <c r="AM22" s="45">
        <v>0.001480179471760951</v>
      </c>
      <c r="AN22" s="46">
        <v>0.6234000000000001</v>
      </c>
      <c r="AO22" s="40">
        <v>138</v>
      </c>
      <c r="AP22" s="41">
        <v>0.377</v>
      </c>
      <c r="AQ22" s="38">
        <v>228</v>
      </c>
      <c r="AR22" s="41">
        <v>0.623</v>
      </c>
      <c r="AS22" s="39">
        <v>23</v>
      </c>
      <c r="AT22" s="42">
        <v>0.0591</v>
      </c>
      <c r="AU22" s="42">
        <v>624</v>
      </c>
      <c r="AV22" s="42">
        <v>0</v>
      </c>
      <c r="AW22" s="44">
        <v>624</v>
      </c>
      <c r="AX22" s="45">
        <v>0.001539050246205989</v>
      </c>
      <c r="AY22" s="46">
        <v>0.6234000000000001</v>
      </c>
      <c r="AZ22" s="40">
        <v>293</v>
      </c>
      <c r="BA22" s="41">
        <v>0.8348</v>
      </c>
      <c r="BB22" s="38">
        <v>58</v>
      </c>
      <c r="BC22" s="41">
        <v>0.16519999999999999</v>
      </c>
      <c r="BD22" s="39">
        <v>38</v>
      </c>
      <c r="BE22" s="42">
        <v>0.0977</v>
      </c>
      <c r="BF22" s="42">
        <v>0</v>
      </c>
      <c r="BG22" s="42">
        <v>0</v>
      </c>
      <c r="BH22" s="44">
        <v>624</v>
      </c>
      <c r="BI22" s="45">
        <v>0.0014759744164434482</v>
      </c>
      <c r="BJ22" s="46">
        <v>0.6234000000000001</v>
      </c>
      <c r="BK22" s="40">
        <v>307</v>
      </c>
      <c r="BL22" s="41">
        <v>0.9475</v>
      </c>
      <c r="BM22" s="38">
        <v>17</v>
      </c>
      <c r="BN22" s="41">
        <v>0.0525</v>
      </c>
      <c r="BO22" s="39">
        <v>65</v>
      </c>
      <c r="BP22" s="42">
        <v>0.1671</v>
      </c>
      <c r="BQ22" s="42">
        <v>0</v>
      </c>
      <c r="BR22" s="42">
        <v>0</v>
      </c>
      <c r="BS22" s="44">
        <v>624</v>
      </c>
      <c r="BT22" s="45">
        <v>0.0013624379228708754</v>
      </c>
      <c r="BU22" s="46">
        <v>0.6234000000000001</v>
      </c>
      <c r="BV22" s="40">
        <v>231</v>
      </c>
      <c r="BW22" s="41">
        <v>0.7524</v>
      </c>
      <c r="BX22" s="38">
        <v>76</v>
      </c>
      <c r="BY22" s="41">
        <v>0.24760000000000001</v>
      </c>
      <c r="BZ22" s="39">
        <v>82</v>
      </c>
      <c r="CA22" s="42">
        <v>0.2108</v>
      </c>
      <c r="CB22" s="42">
        <v>0</v>
      </c>
      <c r="CC22" s="42">
        <v>0</v>
      </c>
      <c r="CD22" s="44">
        <v>624</v>
      </c>
      <c r="CE22" s="45">
        <v>0.0012909519824733295</v>
      </c>
      <c r="CF22" s="46">
        <v>0.6234000000000001</v>
      </c>
      <c r="CG22" s="40">
        <v>200</v>
      </c>
      <c r="CH22" s="41">
        <v>0.5291</v>
      </c>
      <c r="CI22" s="38">
        <v>178</v>
      </c>
      <c r="CJ22" s="41">
        <v>0.47090000000000004</v>
      </c>
      <c r="CK22" s="39">
        <v>11</v>
      </c>
      <c r="CL22" s="42">
        <v>0.028300000000000002</v>
      </c>
      <c r="CM22" s="42">
        <v>0</v>
      </c>
      <c r="CN22" s="42">
        <v>0</v>
      </c>
      <c r="CO22" s="44">
        <v>624</v>
      </c>
      <c r="CP22" s="45">
        <v>0.0008872666719930701</v>
      </c>
      <c r="CQ22" s="46">
        <v>0.6234000000000001</v>
      </c>
    </row>
    <row r="23" spans="1:95" ht="10.5" customHeight="1">
      <c r="A23" s="36">
        <v>15</v>
      </c>
      <c r="B23" s="36">
        <v>0</v>
      </c>
      <c r="C23" s="37" t="s">
        <v>129</v>
      </c>
      <c r="D23" s="38">
        <v>870</v>
      </c>
      <c r="E23" s="38">
        <v>538</v>
      </c>
      <c r="F23" s="38">
        <v>538</v>
      </c>
      <c r="G23" s="39">
        <v>0</v>
      </c>
      <c r="H23" s="40">
        <v>212</v>
      </c>
      <c r="I23" s="41">
        <v>0.397</v>
      </c>
      <c r="J23" s="38">
        <v>322</v>
      </c>
      <c r="K23" s="41">
        <v>0.603</v>
      </c>
      <c r="L23" s="39">
        <v>4</v>
      </c>
      <c r="M23" s="42">
        <v>0.0074</v>
      </c>
      <c r="N23" s="43">
        <v>0</v>
      </c>
      <c r="O23" s="42">
        <v>0</v>
      </c>
      <c r="P23" s="44">
        <v>870</v>
      </c>
      <c r="Q23" s="45">
        <v>0.002245499539546443</v>
      </c>
      <c r="R23" s="46">
        <v>0.6184000000000001</v>
      </c>
      <c r="S23" s="40">
        <v>273</v>
      </c>
      <c r="T23" s="41">
        <v>0.526</v>
      </c>
      <c r="U23" s="38">
        <v>246</v>
      </c>
      <c r="V23" s="41">
        <v>0.474</v>
      </c>
      <c r="W23" s="39">
        <v>19</v>
      </c>
      <c r="X23" s="42">
        <v>0.0353</v>
      </c>
      <c r="Y23" s="42">
        <v>0</v>
      </c>
      <c r="Z23" s="42">
        <v>0</v>
      </c>
      <c r="AA23" s="44">
        <v>870</v>
      </c>
      <c r="AB23" s="45">
        <v>0.0021824237097839024</v>
      </c>
      <c r="AC23" s="46">
        <v>0.6184000000000001</v>
      </c>
      <c r="AD23" s="40">
        <v>184</v>
      </c>
      <c r="AE23" s="41">
        <v>0.36219999999999997</v>
      </c>
      <c r="AF23" s="38">
        <v>324</v>
      </c>
      <c r="AG23" s="41">
        <v>0.6378</v>
      </c>
      <c r="AH23" s="39">
        <v>30</v>
      </c>
      <c r="AI23" s="42">
        <v>0.0558</v>
      </c>
      <c r="AJ23" s="39">
        <v>0</v>
      </c>
      <c r="AK23" s="42">
        <v>0</v>
      </c>
      <c r="AL23" s="44">
        <v>870</v>
      </c>
      <c r="AM23" s="45">
        <v>0.0021361681012913723</v>
      </c>
      <c r="AN23" s="46">
        <v>0.6184000000000001</v>
      </c>
      <c r="AO23" s="40">
        <v>207</v>
      </c>
      <c r="AP23" s="41">
        <v>0.414</v>
      </c>
      <c r="AQ23" s="38">
        <v>293</v>
      </c>
      <c r="AR23" s="41">
        <v>0.586</v>
      </c>
      <c r="AS23" s="39">
        <v>38</v>
      </c>
      <c r="AT23" s="42">
        <v>0.0706</v>
      </c>
      <c r="AU23" s="42">
        <v>870</v>
      </c>
      <c r="AV23" s="42">
        <v>0</v>
      </c>
      <c r="AW23" s="44">
        <v>870</v>
      </c>
      <c r="AX23" s="45">
        <v>0.002102527658751351</v>
      </c>
      <c r="AY23" s="46">
        <v>0.6184000000000001</v>
      </c>
      <c r="AZ23" s="40">
        <v>393</v>
      </c>
      <c r="BA23" s="41">
        <v>0.8326</v>
      </c>
      <c r="BB23" s="38">
        <v>79</v>
      </c>
      <c r="BC23" s="41">
        <v>0.1674</v>
      </c>
      <c r="BD23" s="39">
        <v>66</v>
      </c>
      <c r="BE23" s="42">
        <v>0.12269999999999999</v>
      </c>
      <c r="BF23" s="42">
        <v>0</v>
      </c>
      <c r="BG23" s="42">
        <v>0</v>
      </c>
      <c r="BH23" s="44">
        <v>870</v>
      </c>
      <c r="BI23" s="45">
        <v>0.001984786109861275</v>
      </c>
      <c r="BJ23" s="46">
        <v>0.6184000000000001</v>
      </c>
      <c r="BK23" s="40">
        <v>426</v>
      </c>
      <c r="BL23" s="41">
        <v>0.9638</v>
      </c>
      <c r="BM23" s="38">
        <v>16</v>
      </c>
      <c r="BN23" s="41">
        <v>0.0362</v>
      </c>
      <c r="BO23" s="39">
        <v>96</v>
      </c>
      <c r="BP23" s="42">
        <v>0.1784</v>
      </c>
      <c r="BQ23" s="42">
        <v>0</v>
      </c>
      <c r="BR23" s="42">
        <v>0</v>
      </c>
      <c r="BS23" s="44">
        <v>870</v>
      </c>
      <c r="BT23" s="45">
        <v>0.0018586344503361942</v>
      </c>
      <c r="BU23" s="46">
        <v>0.6184000000000001</v>
      </c>
      <c r="BV23" s="40">
        <v>317</v>
      </c>
      <c r="BW23" s="41">
        <v>0.7565999999999999</v>
      </c>
      <c r="BX23" s="38">
        <v>102</v>
      </c>
      <c r="BY23" s="41">
        <v>0.2434</v>
      </c>
      <c r="BZ23" s="39">
        <v>119</v>
      </c>
      <c r="CA23" s="42">
        <v>0.2212</v>
      </c>
      <c r="CB23" s="42">
        <v>0</v>
      </c>
      <c r="CC23" s="42">
        <v>0</v>
      </c>
      <c r="CD23" s="44">
        <v>870</v>
      </c>
      <c r="CE23" s="45">
        <v>0.001761918178033632</v>
      </c>
      <c r="CF23" s="46">
        <v>0.6184000000000001</v>
      </c>
      <c r="CG23" s="40">
        <v>273</v>
      </c>
      <c r="CH23" s="41">
        <v>0.522</v>
      </c>
      <c r="CI23" s="38">
        <v>250</v>
      </c>
      <c r="CJ23" s="41">
        <v>0.478</v>
      </c>
      <c r="CK23" s="39">
        <v>15</v>
      </c>
      <c r="CL23" s="42">
        <v>0.0279</v>
      </c>
      <c r="CM23" s="42">
        <v>0</v>
      </c>
      <c r="CN23" s="42">
        <v>0</v>
      </c>
      <c r="CO23" s="44">
        <v>870</v>
      </c>
      <c r="CP23" s="45">
        <v>0.0012110559314407782</v>
      </c>
      <c r="CQ23" s="46">
        <v>0.6184000000000001</v>
      </c>
    </row>
    <row r="24" spans="1:95" ht="10.5" customHeight="1">
      <c r="A24" s="47">
        <v>16</v>
      </c>
      <c r="B24" s="36">
        <v>0</v>
      </c>
      <c r="C24" s="48" t="s">
        <v>130</v>
      </c>
      <c r="D24" s="49">
        <v>4094</v>
      </c>
      <c r="E24" s="49">
        <v>2587</v>
      </c>
      <c r="F24" s="49">
        <v>2587</v>
      </c>
      <c r="G24" s="50">
        <v>0</v>
      </c>
      <c r="H24" s="51">
        <v>1087</v>
      </c>
      <c r="I24" s="52">
        <v>0.4276</v>
      </c>
      <c r="J24" s="49">
        <v>1455</v>
      </c>
      <c r="K24" s="52">
        <v>0.5724</v>
      </c>
      <c r="L24" s="50">
        <v>45</v>
      </c>
      <c r="M24" s="54">
        <v>0.0174</v>
      </c>
      <c r="N24" s="55">
        <v>0</v>
      </c>
      <c r="O24" s="54">
        <v>0</v>
      </c>
      <c r="P24" s="56">
        <v>4094</v>
      </c>
      <c r="Q24" s="57">
        <v>0.010689250617091868</v>
      </c>
      <c r="R24" s="58">
        <v>0.6319</v>
      </c>
      <c r="S24" s="51">
        <v>1348</v>
      </c>
      <c r="T24" s="52">
        <v>0.5371</v>
      </c>
      <c r="U24" s="49">
        <v>1162</v>
      </c>
      <c r="V24" s="52">
        <v>0.4629</v>
      </c>
      <c r="W24" s="50">
        <v>77</v>
      </c>
      <c r="X24" s="54">
        <v>0.0298</v>
      </c>
      <c r="Y24" s="54">
        <v>0</v>
      </c>
      <c r="Z24" s="54">
        <v>0</v>
      </c>
      <c r="AA24" s="56">
        <v>4094</v>
      </c>
      <c r="AB24" s="57">
        <v>0.010554688846931781</v>
      </c>
      <c r="AC24" s="58">
        <v>0.6319</v>
      </c>
      <c r="AD24" s="51">
        <v>922</v>
      </c>
      <c r="AE24" s="52">
        <v>0.38159999999999994</v>
      </c>
      <c r="AF24" s="49">
        <v>1494</v>
      </c>
      <c r="AG24" s="52">
        <v>0.6184000000000001</v>
      </c>
      <c r="AH24" s="50">
        <v>171</v>
      </c>
      <c r="AI24" s="54">
        <v>0.0661</v>
      </c>
      <c r="AJ24" s="50">
        <v>0</v>
      </c>
      <c r="AK24" s="54">
        <v>0</v>
      </c>
      <c r="AL24" s="56">
        <v>4094</v>
      </c>
      <c r="AM24" s="57">
        <v>0.010159413647086528</v>
      </c>
      <c r="AN24" s="58">
        <v>0.6319</v>
      </c>
      <c r="AO24" s="51">
        <v>715</v>
      </c>
      <c r="AP24" s="52">
        <v>0.2902</v>
      </c>
      <c r="AQ24" s="49">
        <v>1749</v>
      </c>
      <c r="AR24" s="52">
        <v>0.7098</v>
      </c>
      <c r="AS24" s="50">
        <v>123</v>
      </c>
      <c r="AT24" s="54">
        <v>0.0475</v>
      </c>
      <c r="AU24" s="54">
        <v>4094</v>
      </c>
      <c r="AV24" s="54">
        <v>0</v>
      </c>
      <c r="AW24" s="56">
        <v>4094</v>
      </c>
      <c r="AX24" s="57">
        <v>0.010361256302326658</v>
      </c>
      <c r="AY24" s="58">
        <v>0.6319</v>
      </c>
      <c r="AZ24" s="51">
        <v>2051</v>
      </c>
      <c r="BA24" s="52">
        <v>0.8584999999999999</v>
      </c>
      <c r="BB24" s="49">
        <v>338</v>
      </c>
      <c r="BC24" s="52">
        <v>0.14150000000000001</v>
      </c>
      <c r="BD24" s="50">
        <v>198</v>
      </c>
      <c r="BE24" s="54">
        <v>0.0765</v>
      </c>
      <c r="BF24" s="54">
        <v>0</v>
      </c>
      <c r="BG24" s="54">
        <v>0</v>
      </c>
      <c r="BH24" s="56">
        <v>4094</v>
      </c>
      <c r="BI24" s="57">
        <v>0.010045877153513955</v>
      </c>
      <c r="BJ24" s="58">
        <v>0.6319</v>
      </c>
      <c r="BK24" s="51">
        <v>2135</v>
      </c>
      <c r="BL24" s="52">
        <v>0.9418000000000001</v>
      </c>
      <c r="BM24" s="49">
        <v>132</v>
      </c>
      <c r="BN24" s="52">
        <v>0.0582</v>
      </c>
      <c r="BO24" s="50">
        <v>320</v>
      </c>
      <c r="BP24" s="54">
        <v>0.12369999999999999</v>
      </c>
      <c r="BQ24" s="54">
        <v>0</v>
      </c>
      <c r="BR24" s="54">
        <v>0</v>
      </c>
      <c r="BS24" s="56">
        <v>4094</v>
      </c>
      <c r="BT24" s="57">
        <v>0.009532860404778624</v>
      </c>
      <c r="BU24" s="58">
        <v>0.6319</v>
      </c>
      <c r="BV24" s="51">
        <v>1757</v>
      </c>
      <c r="BW24" s="52">
        <v>0.8012</v>
      </c>
      <c r="BX24" s="49">
        <v>436</v>
      </c>
      <c r="BY24" s="52">
        <v>0.19879999999999998</v>
      </c>
      <c r="BZ24" s="50">
        <v>394</v>
      </c>
      <c r="CA24" s="54">
        <v>0.1523</v>
      </c>
      <c r="CB24" s="54">
        <v>0</v>
      </c>
      <c r="CC24" s="54">
        <v>0</v>
      </c>
      <c r="CD24" s="56">
        <v>4094</v>
      </c>
      <c r="CE24" s="57">
        <v>0.009221686311283424</v>
      </c>
      <c r="CF24" s="58">
        <v>0.6319</v>
      </c>
      <c r="CG24" s="51">
        <v>1560</v>
      </c>
      <c r="CH24" s="52">
        <v>0.625</v>
      </c>
      <c r="CI24" s="49">
        <v>936</v>
      </c>
      <c r="CJ24" s="52">
        <v>0.375</v>
      </c>
      <c r="CK24" s="50">
        <v>91</v>
      </c>
      <c r="CL24" s="54">
        <v>0.0352</v>
      </c>
      <c r="CM24" s="54">
        <v>0</v>
      </c>
      <c r="CN24" s="54">
        <v>0</v>
      </c>
      <c r="CO24" s="56">
        <v>4094</v>
      </c>
      <c r="CP24" s="57">
        <v>0.0069425463291969605</v>
      </c>
      <c r="CQ24" s="58">
        <v>0.6319</v>
      </c>
    </row>
    <row r="25" spans="1:95" ht="10.5" customHeight="1">
      <c r="A25" s="36"/>
      <c r="B25" s="36">
        <v>1601</v>
      </c>
      <c r="C25" s="37" t="s">
        <v>131</v>
      </c>
      <c r="D25" s="38">
        <v>2040</v>
      </c>
      <c r="E25" s="38">
        <v>1292</v>
      </c>
      <c r="F25" s="38">
        <v>1292</v>
      </c>
      <c r="G25" s="39">
        <v>0</v>
      </c>
      <c r="H25" s="40">
        <v>502</v>
      </c>
      <c r="I25" s="41">
        <v>0.3975</v>
      </c>
      <c r="J25" s="38">
        <v>761</v>
      </c>
      <c r="K25" s="41">
        <v>0.6025</v>
      </c>
      <c r="L25" s="39">
        <v>29</v>
      </c>
      <c r="M25" s="42">
        <v>0.022400000000000003</v>
      </c>
      <c r="N25" s="43">
        <v>0</v>
      </c>
      <c r="O25" s="42">
        <v>0</v>
      </c>
      <c r="P25" s="44">
        <v>2040</v>
      </c>
      <c r="Q25" s="45">
        <v>0.005310984866005912</v>
      </c>
      <c r="R25" s="46">
        <v>0.6333</v>
      </c>
      <c r="S25" s="40">
        <v>666</v>
      </c>
      <c r="T25" s="41">
        <v>0.5311</v>
      </c>
      <c r="U25" s="38">
        <v>588</v>
      </c>
      <c r="V25" s="41">
        <v>0.4689</v>
      </c>
      <c r="W25" s="39">
        <v>38</v>
      </c>
      <c r="X25" s="42">
        <v>0.0294</v>
      </c>
      <c r="Y25" s="42">
        <v>0</v>
      </c>
      <c r="Z25" s="42">
        <v>0</v>
      </c>
      <c r="AA25" s="44">
        <v>2040</v>
      </c>
      <c r="AB25" s="45">
        <v>0.005273139368148388</v>
      </c>
      <c r="AC25" s="46">
        <v>0.6333</v>
      </c>
      <c r="AD25" s="40">
        <v>427</v>
      </c>
      <c r="AE25" s="41">
        <v>0.35350000000000004</v>
      </c>
      <c r="AF25" s="38">
        <v>781</v>
      </c>
      <c r="AG25" s="41">
        <v>0.6465000000000001</v>
      </c>
      <c r="AH25" s="39">
        <v>84</v>
      </c>
      <c r="AI25" s="42">
        <v>0.065</v>
      </c>
      <c r="AJ25" s="39">
        <v>0</v>
      </c>
      <c r="AK25" s="42">
        <v>0</v>
      </c>
      <c r="AL25" s="44">
        <v>2040</v>
      </c>
      <c r="AM25" s="45">
        <v>0.005079706823543264</v>
      </c>
      <c r="AN25" s="46">
        <v>0.6333</v>
      </c>
      <c r="AO25" s="40">
        <v>376</v>
      </c>
      <c r="AP25" s="41">
        <v>0.3059</v>
      </c>
      <c r="AQ25" s="38">
        <v>853</v>
      </c>
      <c r="AR25" s="41">
        <v>0.6940999999999999</v>
      </c>
      <c r="AS25" s="39">
        <v>63</v>
      </c>
      <c r="AT25" s="42">
        <v>0.048799999999999996</v>
      </c>
      <c r="AU25" s="42">
        <v>2040</v>
      </c>
      <c r="AV25" s="42">
        <v>0</v>
      </c>
      <c r="AW25" s="44">
        <v>2040</v>
      </c>
      <c r="AX25" s="45">
        <v>0.0051680129852108205</v>
      </c>
      <c r="AY25" s="46">
        <v>0.6333</v>
      </c>
      <c r="AZ25" s="40">
        <v>1031</v>
      </c>
      <c r="BA25" s="41">
        <v>0.8599</v>
      </c>
      <c r="BB25" s="38">
        <v>168</v>
      </c>
      <c r="BC25" s="41">
        <v>0.1401</v>
      </c>
      <c r="BD25" s="39">
        <v>93</v>
      </c>
      <c r="BE25" s="42">
        <v>0.07200000000000001</v>
      </c>
      <c r="BF25" s="42">
        <v>0</v>
      </c>
      <c r="BG25" s="42">
        <v>0</v>
      </c>
      <c r="BH25" s="44">
        <v>2040</v>
      </c>
      <c r="BI25" s="45">
        <v>0.00504186132568574</v>
      </c>
      <c r="BJ25" s="46">
        <v>0.6333</v>
      </c>
      <c r="BK25" s="40">
        <v>1066</v>
      </c>
      <c r="BL25" s="41">
        <v>0.9384</v>
      </c>
      <c r="BM25" s="38">
        <v>70</v>
      </c>
      <c r="BN25" s="41">
        <v>0.0616</v>
      </c>
      <c r="BO25" s="39">
        <v>156</v>
      </c>
      <c r="BP25" s="42">
        <v>0.1207</v>
      </c>
      <c r="BQ25" s="42">
        <v>0</v>
      </c>
      <c r="BR25" s="42">
        <v>0</v>
      </c>
      <c r="BS25" s="44">
        <v>2040</v>
      </c>
      <c r="BT25" s="45">
        <v>0.004776942840683069</v>
      </c>
      <c r="BU25" s="46">
        <v>0.6333</v>
      </c>
      <c r="BV25" s="40">
        <v>849</v>
      </c>
      <c r="BW25" s="41">
        <v>0.7796</v>
      </c>
      <c r="BX25" s="38">
        <v>240</v>
      </c>
      <c r="BY25" s="41">
        <v>0.22039999999999998</v>
      </c>
      <c r="BZ25" s="39">
        <v>203</v>
      </c>
      <c r="CA25" s="42">
        <v>0.15710000000000002</v>
      </c>
      <c r="CB25" s="42">
        <v>0</v>
      </c>
      <c r="CC25" s="42">
        <v>0</v>
      </c>
      <c r="CD25" s="44">
        <v>2040</v>
      </c>
      <c r="CE25" s="45">
        <v>0.0045793052407604425</v>
      </c>
      <c r="CF25" s="46">
        <v>0.6333</v>
      </c>
      <c r="CG25" s="40">
        <v>747</v>
      </c>
      <c r="CH25" s="41">
        <v>0.5981000000000001</v>
      </c>
      <c r="CI25" s="38">
        <v>502</v>
      </c>
      <c r="CJ25" s="41">
        <v>0.4019</v>
      </c>
      <c r="CK25" s="39">
        <v>43</v>
      </c>
      <c r="CL25" s="42">
        <v>0.0333</v>
      </c>
      <c r="CM25" s="42">
        <v>0</v>
      </c>
      <c r="CN25" s="42">
        <v>0</v>
      </c>
      <c r="CO25" s="44">
        <v>2040</v>
      </c>
      <c r="CP25" s="45">
        <v>0.0033219937008271343</v>
      </c>
      <c r="CQ25" s="46">
        <v>0.6333</v>
      </c>
    </row>
    <row r="26" spans="1:95" ht="10.5" customHeight="1">
      <c r="A26" s="36"/>
      <c r="B26" s="36">
        <v>1602</v>
      </c>
      <c r="C26" s="37" t="s">
        <v>132</v>
      </c>
      <c r="D26" s="38">
        <v>2054</v>
      </c>
      <c r="E26" s="38">
        <v>1295</v>
      </c>
      <c r="F26" s="38">
        <v>1295</v>
      </c>
      <c r="G26" s="39">
        <v>0</v>
      </c>
      <c r="H26" s="40">
        <v>585</v>
      </c>
      <c r="I26" s="41">
        <v>0.45740000000000003</v>
      </c>
      <c r="J26" s="38">
        <v>694</v>
      </c>
      <c r="K26" s="41">
        <v>0.5426</v>
      </c>
      <c r="L26" s="39">
        <v>16</v>
      </c>
      <c r="M26" s="42">
        <v>0.0124</v>
      </c>
      <c r="N26" s="43">
        <v>0</v>
      </c>
      <c r="O26" s="42">
        <v>0</v>
      </c>
      <c r="P26" s="44">
        <v>2054</v>
      </c>
      <c r="Q26" s="45">
        <v>0.005378265751085956</v>
      </c>
      <c r="R26" s="46">
        <v>0.6305</v>
      </c>
      <c r="S26" s="40">
        <v>682</v>
      </c>
      <c r="T26" s="41">
        <v>0.5429999999999999</v>
      </c>
      <c r="U26" s="38">
        <v>574</v>
      </c>
      <c r="V26" s="41">
        <v>0.457</v>
      </c>
      <c r="W26" s="39">
        <v>39</v>
      </c>
      <c r="X26" s="42">
        <v>0.0301</v>
      </c>
      <c r="Y26" s="42">
        <v>0</v>
      </c>
      <c r="Z26" s="42">
        <v>0</v>
      </c>
      <c r="AA26" s="44">
        <v>2054</v>
      </c>
      <c r="AB26" s="45">
        <v>0.005281549478783393</v>
      </c>
      <c r="AC26" s="46">
        <v>0.6305</v>
      </c>
      <c r="AD26" s="40">
        <v>495</v>
      </c>
      <c r="AE26" s="41">
        <v>0.40979999999999994</v>
      </c>
      <c r="AF26" s="38">
        <v>713</v>
      </c>
      <c r="AG26" s="41">
        <v>0.5902000000000001</v>
      </c>
      <c r="AH26" s="39">
        <v>87</v>
      </c>
      <c r="AI26" s="42">
        <v>0.0672</v>
      </c>
      <c r="AJ26" s="39">
        <v>0</v>
      </c>
      <c r="AK26" s="42">
        <v>0</v>
      </c>
      <c r="AL26" s="44">
        <v>2054</v>
      </c>
      <c r="AM26" s="45">
        <v>0.005079706823543264</v>
      </c>
      <c r="AN26" s="46">
        <v>0.6305</v>
      </c>
      <c r="AO26" s="40">
        <v>339</v>
      </c>
      <c r="AP26" s="41">
        <v>0.27449999999999997</v>
      </c>
      <c r="AQ26" s="38">
        <v>896</v>
      </c>
      <c r="AR26" s="41">
        <v>0.7254999999999999</v>
      </c>
      <c r="AS26" s="39">
        <v>60</v>
      </c>
      <c r="AT26" s="42">
        <v>0.0463</v>
      </c>
      <c r="AU26" s="42">
        <v>2054</v>
      </c>
      <c r="AV26" s="42">
        <v>0</v>
      </c>
      <c r="AW26" s="44">
        <v>2054</v>
      </c>
      <c r="AX26" s="45">
        <v>0.005193243317115836</v>
      </c>
      <c r="AY26" s="46">
        <v>0.6305</v>
      </c>
      <c r="AZ26" s="40">
        <v>1020</v>
      </c>
      <c r="BA26" s="41">
        <v>0.8571</v>
      </c>
      <c r="BB26" s="38">
        <v>170</v>
      </c>
      <c r="BC26" s="41">
        <v>0.1429</v>
      </c>
      <c r="BD26" s="39">
        <v>105</v>
      </c>
      <c r="BE26" s="42">
        <v>0.08109999999999999</v>
      </c>
      <c r="BF26" s="42">
        <v>0</v>
      </c>
      <c r="BG26" s="42">
        <v>0</v>
      </c>
      <c r="BH26" s="44">
        <v>2054</v>
      </c>
      <c r="BI26" s="45">
        <v>0.005004015827828215</v>
      </c>
      <c r="BJ26" s="46">
        <v>0.6305</v>
      </c>
      <c r="BK26" s="40">
        <v>1069</v>
      </c>
      <c r="BL26" s="41">
        <v>0.9451999999999999</v>
      </c>
      <c r="BM26" s="38">
        <v>62</v>
      </c>
      <c r="BN26" s="41">
        <v>0.0548</v>
      </c>
      <c r="BO26" s="39">
        <v>164</v>
      </c>
      <c r="BP26" s="42">
        <v>0.1266</v>
      </c>
      <c r="BQ26" s="42">
        <v>0</v>
      </c>
      <c r="BR26" s="42">
        <v>0</v>
      </c>
      <c r="BS26" s="44">
        <v>2054</v>
      </c>
      <c r="BT26" s="45">
        <v>0.004755917564095556</v>
      </c>
      <c r="BU26" s="46">
        <v>0.6305</v>
      </c>
      <c r="BV26" s="40">
        <v>908</v>
      </c>
      <c r="BW26" s="41">
        <v>0.8225</v>
      </c>
      <c r="BX26" s="38">
        <v>196</v>
      </c>
      <c r="BY26" s="41">
        <v>0.1775</v>
      </c>
      <c r="BZ26" s="39">
        <v>191</v>
      </c>
      <c r="CA26" s="42">
        <v>0.1475</v>
      </c>
      <c r="CB26" s="42">
        <v>0</v>
      </c>
      <c r="CC26" s="42">
        <v>0</v>
      </c>
      <c r="CD26" s="44">
        <v>2054</v>
      </c>
      <c r="CE26" s="45">
        <v>0.0046423810705229825</v>
      </c>
      <c r="CF26" s="46">
        <v>0.6305</v>
      </c>
      <c r="CG26" s="40">
        <v>813</v>
      </c>
      <c r="CH26" s="41">
        <v>0.652</v>
      </c>
      <c r="CI26" s="38">
        <v>434</v>
      </c>
      <c r="CJ26" s="41">
        <v>0.348</v>
      </c>
      <c r="CK26" s="39">
        <v>48</v>
      </c>
      <c r="CL26" s="42">
        <v>0.0371</v>
      </c>
      <c r="CM26" s="42">
        <v>0</v>
      </c>
      <c r="CN26" s="42">
        <v>0</v>
      </c>
      <c r="CO26" s="44">
        <v>2054</v>
      </c>
      <c r="CP26" s="45">
        <v>0.003620552628369826</v>
      </c>
      <c r="CQ26" s="46">
        <v>0.6305</v>
      </c>
    </row>
    <row r="27" spans="1:95" ht="10.5" customHeight="1">
      <c r="A27" s="36">
        <v>17</v>
      </c>
      <c r="B27" s="36">
        <v>0</v>
      </c>
      <c r="C27" s="37" t="s">
        <v>133</v>
      </c>
      <c r="D27" s="38">
        <v>2450</v>
      </c>
      <c r="E27" s="38">
        <v>1512</v>
      </c>
      <c r="F27" s="38">
        <v>1512</v>
      </c>
      <c r="G27" s="39">
        <v>0</v>
      </c>
      <c r="H27" s="40">
        <v>672</v>
      </c>
      <c r="I27" s="41">
        <v>0.451</v>
      </c>
      <c r="J27" s="38">
        <v>818</v>
      </c>
      <c r="K27" s="41">
        <v>0.5489999999999999</v>
      </c>
      <c r="L27" s="39">
        <v>22</v>
      </c>
      <c r="M27" s="42">
        <v>0.0146</v>
      </c>
      <c r="N27" s="43">
        <v>0</v>
      </c>
      <c r="O27" s="42">
        <v>0</v>
      </c>
      <c r="P27" s="44">
        <v>2450</v>
      </c>
      <c r="Q27" s="45">
        <v>0.006265532423079026</v>
      </c>
      <c r="R27" s="46">
        <v>0.6171</v>
      </c>
      <c r="S27" s="40">
        <v>831</v>
      </c>
      <c r="T27" s="41">
        <v>0.5707</v>
      </c>
      <c r="U27" s="38">
        <v>625</v>
      </c>
      <c r="V27" s="41">
        <v>0.4293</v>
      </c>
      <c r="W27" s="39">
        <v>56</v>
      </c>
      <c r="X27" s="42">
        <v>0.037000000000000005</v>
      </c>
      <c r="Y27" s="42">
        <v>0</v>
      </c>
      <c r="Z27" s="42">
        <v>0</v>
      </c>
      <c r="AA27" s="44">
        <v>2450</v>
      </c>
      <c r="AB27" s="45">
        <v>0.006122560542283934</v>
      </c>
      <c r="AC27" s="46">
        <v>0.6171</v>
      </c>
      <c r="AD27" s="40">
        <v>564</v>
      </c>
      <c r="AE27" s="41">
        <v>0.3922</v>
      </c>
      <c r="AF27" s="38">
        <v>874</v>
      </c>
      <c r="AG27" s="41">
        <v>0.6078</v>
      </c>
      <c r="AH27" s="39">
        <v>74</v>
      </c>
      <c r="AI27" s="42">
        <v>0.0489</v>
      </c>
      <c r="AJ27" s="39">
        <v>0</v>
      </c>
      <c r="AK27" s="42">
        <v>0</v>
      </c>
      <c r="AL27" s="44">
        <v>2450</v>
      </c>
      <c r="AM27" s="45">
        <v>0.0060468695465688855</v>
      </c>
      <c r="AN27" s="46">
        <v>0.6171</v>
      </c>
      <c r="AO27" s="40">
        <v>351</v>
      </c>
      <c r="AP27" s="41">
        <v>0.2421</v>
      </c>
      <c r="AQ27" s="38">
        <v>1099</v>
      </c>
      <c r="AR27" s="41">
        <v>0.7579</v>
      </c>
      <c r="AS27" s="39">
        <v>62</v>
      </c>
      <c r="AT27" s="42">
        <v>0.040999999999999995</v>
      </c>
      <c r="AU27" s="42">
        <v>2450</v>
      </c>
      <c r="AV27" s="42">
        <v>0</v>
      </c>
      <c r="AW27" s="44">
        <v>2450</v>
      </c>
      <c r="AX27" s="45">
        <v>0.006097330210378917</v>
      </c>
      <c r="AY27" s="46">
        <v>0.6171</v>
      </c>
      <c r="AZ27" s="40">
        <v>1204</v>
      </c>
      <c r="BA27" s="41">
        <v>0.8467</v>
      </c>
      <c r="BB27" s="38">
        <v>218</v>
      </c>
      <c r="BC27" s="41">
        <v>0.1533</v>
      </c>
      <c r="BD27" s="39">
        <v>90</v>
      </c>
      <c r="BE27" s="42">
        <v>0.059500000000000004</v>
      </c>
      <c r="BF27" s="42">
        <v>0</v>
      </c>
      <c r="BG27" s="42">
        <v>0</v>
      </c>
      <c r="BH27" s="44">
        <v>2450</v>
      </c>
      <c r="BI27" s="45">
        <v>0.005979588661488842</v>
      </c>
      <c r="BJ27" s="46">
        <v>0.6171</v>
      </c>
      <c r="BK27" s="40">
        <v>1280</v>
      </c>
      <c r="BL27" s="41">
        <v>0.9426000000000001</v>
      </c>
      <c r="BM27" s="38">
        <v>78</v>
      </c>
      <c r="BN27" s="41">
        <v>0.0574</v>
      </c>
      <c r="BO27" s="39">
        <v>154</v>
      </c>
      <c r="BP27" s="42">
        <v>0.10189999999999999</v>
      </c>
      <c r="BQ27" s="42">
        <v>0</v>
      </c>
      <c r="BR27" s="42">
        <v>0</v>
      </c>
      <c r="BS27" s="44">
        <v>2450</v>
      </c>
      <c r="BT27" s="45">
        <v>0.005710465121168669</v>
      </c>
      <c r="BU27" s="46">
        <v>0.6171</v>
      </c>
      <c r="BV27" s="40">
        <v>1091</v>
      </c>
      <c r="BW27" s="41">
        <v>0.8178</v>
      </c>
      <c r="BX27" s="38">
        <v>243</v>
      </c>
      <c r="BY27" s="41">
        <v>0.1822</v>
      </c>
      <c r="BZ27" s="39">
        <v>178</v>
      </c>
      <c r="CA27" s="42">
        <v>0.1177</v>
      </c>
      <c r="CB27" s="42">
        <v>0</v>
      </c>
      <c r="CC27" s="42">
        <v>0</v>
      </c>
      <c r="CD27" s="44">
        <v>2450</v>
      </c>
      <c r="CE27" s="45">
        <v>0.005609543793548604</v>
      </c>
      <c r="CF27" s="46">
        <v>0.6171</v>
      </c>
      <c r="CG27" s="40">
        <v>989</v>
      </c>
      <c r="CH27" s="41">
        <v>0.6701</v>
      </c>
      <c r="CI27" s="38">
        <v>487</v>
      </c>
      <c r="CJ27" s="41">
        <v>0.3299</v>
      </c>
      <c r="CK27" s="39">
        <v>36</v>
      </c>
      <c r="CL27" s="42">
        <v>0.023799999999999998</v>
      </c>
      <c r="CM27" s="42">
        <v>0</v>
      </c>
      <c r="CN27" s="42">
        <v>0</v>
      </c>
      <c r="CO27" s="44">
        <v>2450</v>
      </c>
      <c r="CP27" s="45">
        <v>0.004310181700440269</v>
      </c>
      <c r="CQ27" s="46">
        <v>0.6171</v>
      </c>
    </row>
    <row r="28" spans="1:95" ht="10.5" customHeight="1">
      <c r="A28" s="36">
        <v>18</v>
      </c>
      <c r="B28" s="36">
        <v>0</v>
      </c>
      <c r="C28" s="37" t="s">
        <v>134</v>
      </c>
      <c r="D28" s="38">
        <v>2538</v>
      </c>
      <c r="E28" s="38">
        <v>1623</v>
      </c>
      <c r="F28" s="38">
        <v>1622</v>
      </c>
      <c r="G28" s="39">
        <v>0</v>
      </c>
      <c r="H28" s="40">
        <v>644</v>
      </c>
      <c r="I28" s="41">
        <v>0.4025</v>
      </c>
      <c r="J28" s="38">
        <v>956</v>
      </c>
      <c r="K28" s="41">
        <v>0.5975</v>
      </c>
      <c r="L28" s="39">
        <v>22</v>
      </c>
      <c r="M28" s="42">
        <v>0.013600000000000001</v>
      </c>
      <c r="N28" s="43">
        <v>0</v>
      </c>
      <c r="O28" s="42">
        <v>0</v>
      </c>
      <c r="P28" s="44">
        <v>2538</v>
      </c>
      <c r="Q28" s="45">
        <v>0.006728088508004323</v>
      </c>
      <c r="R28" s="46">
        <v>0.6395000000000001</v>
      </c>
      <c r="S28" s="40">
        <v>736</v>
      </c>
      <c r="T28" s="41">
        <v>0.47</v>
      </c>
      <c r="U28" s="38">
        <v>830</v>
      </c>
      <c r="V28" s="41">
        <v>0.53</v>
      </c>
      <c r="W28" s="39">
        <v>56</v>
      </c>
      <c r="X28" s="42">
        <v>0.0345</v>
      </c>
      <c r="Y28" s="42">
        <v>0</v>
      </c>
      <c r="Z28" s="42">
        <v>0</v>
      </c>
      <c r="AA28" s="44">
        <v>2538</v>
      </c>
      <c r="AB28" s="45">
        <v>0.006585116627209231</v>
      </c>
      <c r="AC28" s="46">
        <v>0.6395000000000001</v>
      </c>
      <c r="AD28" s="40">
        <v>547</v>
      </c>
      <c r="AE28" s="41">
        <v>0.3696</v>
      </c>
      <c r="AF28" s="38">
        <v>933</v>
      </c>
      <c r="AG28" s="41">
        <v>0.6304</v>
      </c>
      <c r="AH28" s="39">
        <v>142</v>
      </c>
      <c r="AI28" s="42">
        <v>0.0875</v>
      </c>
      <c r="AJ28" s="39">
        <v>0</v>
      </c>
      <c r="AK28" s="42">
        <v>0</v>
      </c>
      <c r="AL28" s="44">
        <v>2538</v>
      </c>
      <c r="AM28" s="45">
        <v>0.006223481869903999</v>
      </c>
      <c r="AN28" s="46">
        <v>0.6395000000000001</v>
      </c>
      <c r="AO28" s="40">
        <v>671</v>
      </c>
      <c r="AP28" s="41">
        <v>0.4456</v>
      </c>
      <c r="AQ28" s="38">
        <v>835</v>
      </c>
      <c r="AR28" s="41">
        <v>0.5544</v>
      </c>
      <c r="AS28" s="39">
        <v>116</v>
      </c>
      <c r="AT28" s="42">
        <v>0.07150000000000001</v>
      </c>
      <c r="AU28" s="42">
        <v>2538</v>
      </c>
      <c r="AV28" s="42">
        <v>0</v>
      </c>
      <c r="AW28" s="44">
        <v>2538</v>
      </c>
      <c r="AX28" s="45">
        <v>0.006332813308159069</v>
      </c>
      <c r="AY28" s="46">
        <v>0.6395000000000001</v>
      </c>
      <c r="AZ28" s="40">
        <v>1198</v>
      </c>
      <c r="BA28" s="41">
        <v>0.8234</v>
      </c>
      <c r="BB28" s="38">
        <v>257</v>
      </c>
      <c r="BC28" s="41">
        <v>0.1766</v>
      </c>
      <c r="BD28" s="39">
        <v>167</v>
      </c>
      <c r="BE28" s="42">
        <v>0.10300000000000001</v>
      </c>
      <c r="BF28" s="42">
        <v>0</v>
      </c>
      <c r="BG28" s="42">
        <v>0</v>
      </c>
      <c r="BH28" s="44">
        <v>2538</v>
      </c>
      <c r="BI28" s="45">
        <v>0.006118355486966431</v>
      </c>
      <c r="BJ28" s="46">
        <v>0.6395000000000001</v>
      </c>
      <c r="BK28" s="40">
        <v>1263</v>
      </c>
      <c r="BL28" s="41">
        <v>0.9362</v>
      </c>
      <c r="BM28" s="38">
        <v>86</v>
      </c>
      <c r="BN28" s="41">
        <v>0.0638</v>
      </c>
      <c r="BO28" s="39">
        <v>273</v>
      </c>
      <c r="BP28" s="42">
        <v>0.16829999999999998</v>
      </c>
      <c r="BQ28" s="42">
        <v>0</v>
      </c>
      <c r="BR28" s="42">
        <v>0</v>
      </c>
      <c r="BS28" s="44">
        <v>2538</v>
      </c>
      <c r="BT28" s="45">
        <v>0.005672619623311144</v>
      </c>
      <c r="BU28" s="46">
        <v>0.6395000000000001</v>
      </c>
      <c r="BV28" s="40">
        <v>869</v>
      </c>
      <c r="BW28" s="41">
        <v>0.6897</v>
      </c>
      <c r="BX28" s="38">
        <v>391</v>
      </c>
      <c r="BY28" s="41">
        <v>0.3103</v>
      </c>
      <c r="BZ28" s="39">
        <v>362</v>
      </c>
      <c r="CA28" s="42">
        <v>0.2232</v>
      </c>
      <c r="CB28" s="42">
        <v>0</v>
      </c>
      <c r="CC28" s="42">
        <v>0</v>
      </c>
      <c r="CD28" s="44">
        <v>2538</v>
      </c>
      <c r="CE28" s="45">
        <v>0.005298369700053404</v>
      </c>
      <c r="CF28" s="46">
        <v>0.6395000000000001</v>
      </c>
      <c r="CG28" s="40">
        <v>684</v>
      </c>
      <c r="CH28" s="41">
        <v>0.4371</v>
      </c>
      <c r="CI28" s="38">
        <v>881</v>
      </c>
      <c r="CJ28" s="41">
        <v>0.5629</v>
      </c>
      <c r="CK28" s="39">
        <v>57</v>
      </c>
      <c r="CL28" s="42">
        <v>0.0351</v>
      </c>
      <c r="CM28" s="42">
        <v>0</v>
      </c>
      <c r="CN28" s="42">
        <v>0</v>
      </c>
      <c r="CO28" s="44">
        <v>2538</v>
      </c>
      <c r="CP28" s="45">
        <v>0.003115945990269502</v>
      </c>
      <c r="CQ28" s="46">
        <v>0.6395000000000001</v>
      </c>
    </row>
    <row r="29" spans="1:95" ht="10.5" customHeight="1">
      <c r="A29" s="36">
        <v>19</v>
      </c>
      <c r="B29" s="36">
        <v>0</v>
      </c>
      <c r="C29" s="37" t="s">
        <v>135</v>
      </c>
      <c r="D29" s="38">
        <v>998</v>
      </c>
      <c r="E29" s="38">
        <v>614</v>
      </c>
      <c r="F29" s="38">
        <v>614</v>
      </c>
      <c r="G29" s="39">
        <v>0</v>
      </c>
      <c r="H29" s="40">
        <v>265</v>
      </c>
      <c r="I29" s="41">
        <v>0.4366</v>
      </c>
      <c r="J29" s="38">
        <v>342</v>
      </c>
      <c r="K29" s="41">
        <v>0.5634</v>
      </c>
      <c r="L29" s="39">
        <v>7</v>
      </c>
      <c r="M29" s="42">
        <v>0.011399999999999999</v>
      </c>
      <c r="N29" s="43">
        <v>0</v>
      </c>
      <c r="O29" s="42">
        <v>0</v>
      </c>
      <c r="P29" s="44">
        <v>998</v>
      </c>
      <c r="Q29" s="45">
        <v>0.00255246857772414</v>
      </c>
      <c r="R29" s="46">
        <v>0.6152000000000001</v>
      </c>
      <c r="S29" s="40">
        <v>331</v>
      </c>
      <c r="T29" s="41">
        <v>0.5535</v>
      </c>
      <c r="U29" s="38">
        <v>267</v>
      </c>
      <c r="V29" s="41">
        <v>0.4465</v>
      </c>
      <c r="W29" s="39">
        <v>16</v>
      </c>
      <c r="X29" s="42">
        <v>0.026099999999999998</v>
      </c>
      <c r="Y29" s="42">
        <v>0</v>
      </c>
      <c r="Z29" s="42">
        <v>0</v>
      </c>
      <c r="AA29" s="44">
        <v>998</v>
      </c>
      <c r="AB29" s="45">
        <v>0.0025146230798666156</v>
      </c>
      <c r="AC29" s="46">
        <v>0.6152000000000001</v>
      </c>
      <c r="AD29" s="40">
        <v>225</v>
      </c>
      <c r="AE29" s="41">
        <v>0.3873</v>
      </c>
      <c r="AF29" s="38">
        <v>356</v>
      </c>
      <c r="AG29" s="41">
        <v>0.6127</v>
      </c>
      <c r="AH29" s="39">
        <v>33</v>
      </c>
      <c r="AI29" s="42">
        <v>0.0537</v>
      </c>
      <c r="AJ29" s="39">
        <v>0</v>
      </c>
      <c r="AK29" s="42">
        <v>0</v>
      </c>
      <c r="AL29" s="44">
        <v>998</v>
      </c>
      <c r="AM29" s="45">
        <v>0.0024431371394690697</v>
      </c>
      <c r="AN29" s="46">
        <v>0.6152000000000001</v>
      </c>
      <c r="AO29" s="40">
        <v>169</v>
      </c>
      <c r="AP29" s="41">
        <v>0.2894</v>
      </c>
      <c r="AQ29" s="38">
        <v>415</v>
      </c>
      <c r="AR29" s="41">
        <v>0.7106</v>
      </c>
      <c r="AS29" s="39">
        <v>30</v>
      </c>
      <c r="AT29" s="42">
        <v>0.0489</v>
      </c>
      <c r="AU29" s="42">
        <v>998</v>
      </c>
      <c r="AV29" s="42">
        <v>0</v>
      </c>
      <c r="AW29" s="44">
        <v>998</v>
      </c>
      <c r="AX29" s="45">
        <v>0.0024557523054215776</v>
      </c>
      <c r="AY29" s="46">
        <v>0.6152000000000001</v>
      </c>
      <c r="AZ29" s="40">
        <v>480</v>
      </c>
      <c r="BA29" s="41">
        <v>0.8451000000000001</v>
      </c>
      <c r="BB29" s="38">
        <v>88</v>
      </c>
      <c r="BC29" s="41">
        <v>0.1549</v>
      </c>
      <c r="BD29" s="39">
        <v>46</v>
      </c>
      <c r="BE29" s="42">
        <v>0.07490000000000001</v>
      </c>
      <c r="BF29" s="42">
        <v>0</v>
      </c>
      <c r="BG29" s="42">
        <v>0</v>
      </c>
      <c r="BH29" s="44">
        <v>998</v>
      </c>
      <c r="BI29" s="45">
        <v>0.0023884714203415347</v>
      </c>
      <c r="BJ29" s="46">
        <v>0.6152000000000001</v>
      </c>
      <c r="BK29" s="40">
        <v>516</v>
      </c>
      <c r="BL29" s="41">
        <v>0.9627</v>
      </c>
      <c r="BM29" s="38">
        <v>20</v>
      </c>
      <c r="BN29" s="41">
        <v>0.0373</v>
      </c>
      <c r="BO29" s="39">
        <v>78</v>
      </c>
      <c r="BP29" s="42">
        <v>0.127</v>
      </c>
      <c r="BQ29" s="42">
        <v>0</v>
      </c>
      <c r="BR29" s="42">
        <v>0</v>
      </c>
      <c r="BS29" s="44">
        <v>998</v>
      </c>
      <c r="BT29" s="45">
        <v>0.0022539096501814483</v>
      </c>
      <c r="BU29" s="46">
        <v>0.6152000000000001</v>
      </c>
      <c r="BV29" s="40">
        <v>444</v>
      </c>
      <c r="BW29" s="41">
        <v>0.8393</v>
      </c>
      <c r="BX29" s="38">
        <v>85</v>
      </c>
      <c r="BY29" s="41">
        <v>0.1607</v>
      </c>
      <c r="BZ29" s="39">
        <v>85</v>
      </c>
      <c r="CA29" s="42">
        <v>0.1384</v>
      </c>
      <c r="CB29" s="42">
        <v>0</v>
      </c>
      <c r="CC29" s="42">
        <v>0</v>
      </c>
      <c r="CD29" s="44">
        <v>998</v>
      </c>
      <c r="CE29" s="45">
        <v>0.002224474262958929</v>
      </c>
      <c r="CF29" s="46">
        <v>0.6152000000000001</v>
      </c>
      <c r="CG29" s="40">
        <v>354</v>
      </c>
      <c r="CH29" s="41">
        <v>0.5871</v>
      </c>
      <c r="CI29" s="38">
        <v>249</v>
      </c>
      <c r="CJ29" s="41">
        <v>0.4129</v>
      </c>
      <c r="CK29" s="39">
        <v>11</v>
      </c>
      <c r="CL29" s="42">
        <v>0.0179</v>
      </c>
      <c r="CM29" s="42">
        <v>0</v>
      </c>
      <c r="CN29" s="42">
        <v>0</v>
      </c>
      <c r="CO29" s="44">
        <v>998</v>
      </c>
      <c r="CP29" s="45">
        <v>0.0015348451908884862</v>
      </c>
      <c r="CQ29" s="46">
        <v>0.6152000000000001</v>
      </c>
    </row>
    <row r="30" spans="1:95" ht="10.5" customHeight="1">
      <c r="A30" s="36">
        <v>20</v>
      </c>
      <c r="B30" s="36">
        <v>0</v>
      </c>
      <c r="C30" s="37" t="s">
        <v>136</v>
      </c>
      <c r="D30" s="38">
        <v>791</v>
      </c>
      <c r="E30" s="38">
        <v>467</v>
      </c>
      <c r="F30" s="38">
        <v>467</v>
      </c>
      <c r="G30" s="39">
        <v>0</v>
      </c>
      <c r="H30" s="40">
        <v>216</v>
      </c>
      <c r="I30" s="41">
        <v>0.4706</v>
      </c>
      <c r="J30" s="38">
        <v>243</v>
      </c>
      <c r="K30" s="41">
        <v>0.5294</v>
      </c>
      <c r="L30" s="39">
        <v>8</v>
      </c>
      <c r="M30" s="42">
        <v>0.0171</v>
      </c>
      <c r="N30" s="43">
        <v>0</v>
      </c>
      <c r="O30" s="42">
        <v>0</v>
      </c>
      <c r="P30" s="44">
        <v>791</v>
      </c>
      <c r="Q30" s="45">
        <v>0.00193012039073374</v>
      </c>
      <c r="R30" s="46">
        <v>0.5904</v>
      </c>
      <c r="S30" s="40">
        <v>190</v>
      </c>
      <c r="T30" s="41">
        <v>0.41850000000000004</v>
      </c>
      <c r="U30" s="38">
        <v>264</v>
      </c>
      <c r="V30" s="41">
        <v>0.5815</v>
      </c>
      <c r="W30" s="39">
        <v>13</v>
      </c>
      <c r="X30" s="42">
        <v>0.0278</v>
      </c>
      <c r="Y30" s="42">
        <v>0</v>
      </c>
      <c r="Z30" s="42">
        <v>0</v>
      </c>
      <c r="AA30" s="44">
        <v>791</v>
      </c>
      <c r="AB30" s="45">
        <v>0.0019090951141462265</v>
      </c>
      <c r="AC30" s="46">
        <v>0.5904</v>
      </c>
      <c r="AD30" s="40">
        <v>181</v>
      </c>
      <c r="AE30" s="41">
        <v>0.42590000000000006</v>
      </c>
      <c r="AF30" s="38">
        <v>244</v>
      </c>
      <c r="AG30" s="41">
        <v>0.5740999999999999</v>
      </c>
      <c r="AH30" s="39">
        <v>42</v>
      </c>
      <c r="AI30" s="42">
        <v>0.08990000000000001</v>
      </c>
      <c r="AJ30" s="39">
        <v>0</v>
      </c>
      <c r="AK30" s="42">
        <v>0</v>
      </c>
      <c r="AL30" s="44">
        <v>791</v>
      </c>
      <c r="AM30" s="45">
        <v>0.0017871485099386483</v>
      </c>
      <c r="AN30" s="46">
        <v>0.5904</v>
      </c>
      <c r="AO30" s="40">
        <v>195</v>
      </c>
      <c r="AP30" s="41">
        <v>0.44020000000000004</v>
      </c>
      <c r="AQ30" s="38">
        <v>248</v>
      </c>
      <c r="AR30" s="41">
        <v>0.5598</v>
      </c>
      <c r="AS30" s="39">
        <v>24</v>
      </c>
      <c r="AT30" s="42">
        <v>0.051399999999999994</v>
      </c>
      <c r="AU30" s="42">
        <v>791</v>
      </c>
      <c r="AV30" s="42">
        <v>0</v>
      </c>
      <c r="AW30" s="44">
        <v>791</v>
      </c>
      <c r="AX30" s="45">
        <v>0.001862839505653697</v>
      </c>
      <c r="AY30" s="46">
        <v>0.5904</v>
      </c>
      <c r="AZ30" s="40">
        <v>333</v>
      </c>
      <c r="BA30" s="41">
        <v>0.7947</v>
      </c>
      <c r="BB30" s="38">
        <v>86</v>
      </c>
      <c r="BC30" s="41">
        <v>0.2053</v>
      </c>
      <c r="BD30" s="39">
        <v>48</v>
      </c>
      <c r="BE30" s="42">
        <v>0.10279999999999999</v>
      </c>
      <c r="BF30" s="42">
        <v>0</v>
      </c>
      <c r="BG30" s="42">
        <v>0</v>
      </c>
      <c r="BH30" s="44">
        <v>791</v>
      </c>
      <c r="BI30" s="45">
        <v>0.001761918178033632</v>
      </c>
      <c r="BJ30" s="46">
        <v>0.5904</v>
      </c>
      <c r="BK30" s="40">
        <v>364</v>
      </c>
      <c r="BL30" s="41">
        <v>0.9333</v>
      </c>
      <c r="BM30" s="38">
        <v>26</v>
      </c>
      <c r="BN30" s="41">
        <v>0.0667</v>
      </c>
      <c r="BO30" s="39">
        <v>77</v>
      </c>
      <c r="BP30" s="42">
        <v>0.1649</v>
      </c>
      <c r="BQ30" s="42">
        <v>0</v>
      </c>
      <c r="BR30" s="42">
        <v>0</v>
      </c>
      <c r="BS30" s="44">
        <v>791</v>
      </c>
      <c r="BT30" s="45">
        <v>0.0016399715738260538</v>
      </c>
      <c r="BU30" s="46">
        <v>0.5904</v>
      </c>
      <c r="BV30" s="40">
        <v>239</v>
      </c>
      <c r="BW30" s="41">
        <v>0.6408</v>
      </c>
      <c r="BX30" s="38">
        <v>134</v>
      </c>
      <c r="BY30" s="41">
        <v>0.3592</v>
      </c>
      <c r="BZ30" s="39">
        <v>94</v>
      </c>
      <c r="CA30" s="42">
        <v>0.20129999999999998</v>
      </c>
      <c r="CB30" s="42">
        <v>0</v>
      </c>
      <c r="CC30" s="42">
        <v>0</v>
      </c>
      <c r="CD30" s="44">
        <v>791</v>
      </c>
      <c r="CE30" s="45">
        <v>0.0015684856334285077</v>
      </c>
      <c r="CF30" s="46">
        <v>0.5904</v>
      </c>
      <c r="CG30" s="40">
        <v>184</v>
      </c>
      <c r="CH30" s="41">
        <v>0.40090000000000003</v>
      </c>
      <c r="CI30" s="38">
        <v>275</v>
      </c>
      <c r="CJ30" s="41">
        <v>0.5991</v>
      </c>
      <c r="CK30" s="39">
        <v>8</v>
      </c>
      <c r="CL30" s="42">
        <v>0.0171</v>
      </c>
      <c r="CM30" s="42">
        <v>0</v>
      </c>
      <c r="CN30" s="42">
        <v>0</v>
      </c>
      <c r="CO30" s="44">
        <v>791</v>
      </c>
      <c r="CP30" s="45">
        <v>0.0008073706209605188</v>
      </c>
      <c r="CQ30" s="46">
        <v>0.5904</v>
      </c>
    </row>
    <row r="31" spans="1:95" ht="10.5" customHeight="1">
      <c r="A31" s="47">
        <v>21</v>
      </c>
      <c r="B31" s="36">
        <v>0</v>
      </c>
      <c r="C31" s="48" t="s">
        <v>137</v>
      </c>
      <c r="D31" s="49">
        <v>82838</v>
      </c>
      <c r="E31" s="49">
        <v>44406</v>
      </c>
      <c r="F31" s="49">
        <v>44373</v>
      </c>
      <c r="G31" s="50">
        <v>5</v>
      </c>
      <c r="H31" s="51">
        <v>18174</v>
      </c>
      <c r="I31" s="52">
        <v>0.4181</v>
      </c>
      <c r="J31" s="49">
        <v>25296</v>
      </c>
      <c r="K31" s="52">
        <v>0.5819</v>
      </c>
      <c r="L31" s="50">
        <v>898</v>
      </c>
      <c r="M31" s="54">
        <v>0.0202</v>
      </c>
      <c r="N31" s="55">
        <v>0</v>
      </c>
      <c r="O31" s="54">
        <v>0</v>
      </c>
      <c r="P31" s="56">
        <v>82838</v>
      </c>
      <c r="Q31" s="57">
        <v>0.18279375465184244</v>
      </c>
      <c r="R31" s="58">
        <v>0.5361</v>
      </c>
      <c r="S31" s="51">
        <v>17068</v>
      </c>
      <c r="T31" s="52">
        <v>0.4006</v>
      </c>
      <c r="U31" s="49">
        <v>25533</v>
      </c>
      <c r="V31" s="52">
        <v>0.5993999999999999</v>
      </c>
      <c r="W31" s="50">
        <v>1767</v>
      </c>
      <c r="X31" s="54">
        <v>0.0398</v>
      </c>
      <c r="Y31" s="54">
        <v>0</v>
      </c>
      <c r="Z31" s="54">
        <v>0</v>
      </c>
      <c r="AA31" s="56">
        <v>82838</v>
      </c>
      <c r="AB31" s="57">
        <v>0.1791395615809326</v>
      </c>
      <c r="AC31" s="58">
        <v>0.5361</v>
      </c>
      <c r="AD31" s="51">
        <v>15424</v>
      </c>
      <c r="AE31" s="52">
        <v>0.39409999999999995</v>
      </c>
      <c r="AF31" s="49">
        <v>23714</v>
      </c>
      <c r="AG31" s="52">
        <v>0.6059</v>
      </c>
      <c r="AH31" s="50">
        <v>5230</v>
      </c>
      <c r="AI31" s="54">
        <v>0.11789999999999999</v>
      </c>
      <c r="AJ31" s="50">
        <v>0</v>
      </c>
      <c r="AK31" s="54">
        <v>0</v>
      </c>
      <c r="AL31" s="56">
        <v>82838</v>
      </c>
      <c r="AM31" s="57">
        <v>0.16457745501642074</v>
      </c>
      <c r="AN31" s="58">
        <v>0.5361</v>
      </c>
      <c r="AO31" s="51">
        <v>23523</v>
      </c>
      <c r="AP31" s="52">
        <v>0.5653</v>
      </c>
      <c r="AQ31" s="49">
        <v>18089</v>
      </c>
      <c r="AR31" s="52">
        <v>0.4347</v>
      </c>
      <c r="AS31" s="50">
        <v>2756</v>
      </c>
      <c r="AT31" s="54">
        <v>0.0621</v>
      </c>
      <c r="AU31" s="54">
        <v>82838</v>
      </c>
      <c r="AV31" s="54">
        <v>0</v>
      </c>
      <c r="AW31" s="56">
        <v>82838</v>
      </c>
      <c r="AX31" s="57">
        <v>0.17498076187192244</v>
      </c>
      <c r="AY31" s="58">
        <v>0.5361</v>
      </c>
      <c r="AZ31" s="51">
        <v>32217</v>
      </c>
      <c r="BA31" s="52">
        <v>0.8138</v>
      </c>
      <c r="BB31" s="49">
        <v>7369</v>
      </c>
      <c r="BC31" s="52">
        <v>0.1862</v>
      </c>
      <c r="BD31" s="50">
        <v>4782</v>
      </c>
      <c r="BE31" s="54">
        <v>0.10779999999999999</v>
      </c>
      <c r="BF31" s="54">
        <v>0</v>
      </c>
      <c r="BG31" s="54">
        <v>0</v>
      </c>
      <c r="BH31" s="56">
        <v>82838</v>
      </c>
      <c r="BI31" s="57">
        <v>0.16646131979866194</v>
      </c>
      <c r="BJ31" s="58">
        <v>0.5361</v>
      </c>
      <c r="BK31" s="51">
        <v>32909</v>
      </c>
      <c r="BL31" s="52">
        <v>0.895</v>
      </c>
      <c r="BM31" s="49">
        <v>3862</v>
      </c>
      <c r="BN31" s="52">
        <v>0.105</v>
      </c>
      <c r="BO31" s="50">
        <v>7597</v>
      </c>
      <c r="BP31" s="54">
        <v>0.17120000000000002</v>
      </c>
      <c r="BQ31" s="54">
        <v>0</v>
      </c>
      <c r="BR31" s="54">
        <v>0</v>
      </c>
      <c r="BS31" s="56">
        <v>82838</v>
      </c>
      <c r="BT31" s="57">
        <v>0.15462408907989184</v>
      </c>
      <c r="BU31" s="58">
        <v>0.5361</v>
      </c>
      <c r="BV31" s="51">
        <v>20135</v>
      </c>
      <c r="BW31" s="52">
        <v>0.5621</v>
      </c>
      <c r="BX31" s="49">
        <v>15686</v>
      </c>
      <c r="BY31" s="52">
        <v>0.4379</v>
      </c>
      <c r="BZ31" s="50">
        <v>8547</v>
      </c>
      <c r="CA31" s="54">
        <v>0.19260000000000002</v>
      </c>
      <c r="CB31" s="54">
        <v>0</v>
      </c>
      <c r="CC31" s="54">
        <v>0</v>
      </c>
      <c r="CD31" s="56">
        <v>82838</v>
      </c>
      <c r="CE31" s="57">
        <v>0.15062928652826427</v>
      </c>
      <c r="CF31" s="58">
        <v>0.5361</v>
      </c>
      <c r="CG31" s="51">
        <v>17913</v>
      </c>
      <c r="CH31" s="52">
        <v>0.4169</v>
      </c>
      <c r="CI31" s="49">
        <v>25057</v>
      </c>
      <c r="CJ31" s="52">
        <v>0.5831000000000001</v>
      </c>
      <c r="CK31" s="50">
        <v>1398</v>
      </c>
      <c r="CL31" s="54">
        <v>0.0315</v>
      </c>
      <c r="CM31" s="54">
        <v>0</v>
      </c>
      <c r="CN31" s="54">
        <v>0</v>
      </c>
      <c r="CO31" s="56">
        <v>82838</v>
      </c>
      <c r="CP31" s="57">
        <v>0.08120382323629467</v>
      </c>
      <c r="CQ31" s="58">
        <v>0.5361</v>
      </c>
    </row>
    <row r="32" spans="1:95" ht="10.5" customHeight="1">
      <c r="A32" s="36"/>
      <c r="B32" s="36">
        <v>2101</v>
      </c>
      <c r="C32" s="37" t="s">
        <v>138</v>
      </c>
      <c r="D32" s="38">
        <v>3195</v>
      </c>
      <c r="E32" s="38">
        <v>1692</v>
      </c>
      <c r="F32" s="38">
        <v>1691</v>
      </c>
      <c r="G32" s="39">
        <v>0</v>
      </c>
      <c r="H32" s="40">
        <v>599</v>
      </c>
      <c r="I32" s="41">
        <v>0.36</v>
      </c>
      <c r="J32" s="38">
        <v>1065</v>
      </c>
      <c r="K32" s="41">
        <v>0.64</v>
      </c>
      <c r="L32" s="39">
        <v>27</v>
      </c>
      <c r="M32" s="42">
        <v>0.016</v>
      </c>
      <c r="N32" s="43">
        <v>0</v>
      </c>
      <c r="O32" s="42">
        <v>0</v>
      </c>
      <c r="P32" s="44">
        <v>3195</v>
      </c>
      <c r="Q32" s="45">
        <v>0.0069972120483244955</v>
      </c>
      <c r="R32" s="46">
        <v>0.5296</v>
      </c>
      <c r="S32" s="40">
        <v>772</v>
      </c>
      <c r="T32" s="41">
        <v>0.4736</v>
      </c>
      <c r="U32" s="38">
        <v>858</v>
      </c>
      <c r="V32" s="41">
        <v>0.5264</v>
      </c>
      <c r="W32" s="39">
        <v>61</v>
      </c>
      <c r="X32" s="42">
        <v>0.0361</v>
      </c>
      <c r="Y32" s="42">
        <v>0</v>
      </c>
      <c r="Z32" s="42">
        <v>0</v>
      </c>
      <c r="AA32" s="44">
        <v>3195</v>
      </c>
      <c r="AB32" s="45">
        <v>0.006854240167529404</v>
      </c>
      <c r="AC32" s="46">
        <v>0.5296</v>
      </c>
      <c r="AD32" s="40">
        <v>522</v>
      </c>
      <c r="AE32" s="41">
        <v>0.348</v>
      </c>
      <c r="AF32" s="38">
        <v>978</v>
      </c>
      <c r="AG32" s="41">
        <v>0.652</v>
      </c>
      <c r="AH32" s="39">
        <v>191</v>
      </c>
      <c r="AI32" s="42">
        <v>0.113</v>
      </c>
      <c r="AJ32" s="39">
        <v>0</v>
      </c>
      <c r="AK32" s="42">
        <v>0</v>
      </c>
      <c r="AL32" s="44">
        <v>3195</v>
      </c>
      <c r="AM32" s="45">
        <v>0.006307582976254052</v>
      </c>
      <c r="AN32" s="46">
        <v>0.5296</v>
      </c>
      <c r="AO32" s="40">
        <v>642</v>
      </c>
      <c r="AP32" s="41">
        <v>0.4033</v>
      </c>
      <c r="AQ32" s="38">
        <v>950</v>
      </c>
      <c r="AR32" s="41">
        <v>0.5967</v>
      </c>
      <c r="AS32" s="39">
        <v>99</v>
      </c>
      <c r="AT32" s="42">
        <v>0.058499999999999996</v>
      </c>
      <c r="AU32" s="42">
        <v>3195</v>
      </c>
      <c r="AV32" s="42">
        <v>0</v>
      </c>
      <c r="AW32" s="44">
        <v>3195</v>
      </c>
      <c r="AX32" s="45">
        <v>0.006694448065464301</v>
      </c>
      <c r="AY32" s="46">
        <v>0.5296</v>
      </c>
      <c r="AZ32" s="40">
        <v>1294</v>
      </c>
      <c r="BA32" s="41">
        <v>0.8484999999999999</v>
      </c>
      <c r="BB32" s="38">
        <v>231</v>
      </c>
      <c r="BC32" s="41">
        <v>0.1515</v>
      </c>
      <c r="BD32" s="39">
        <v>166</v>
      </c>
      <c r="BE32" s="42">
        <v>0.09820000000000001</v>
      </c>
      <c r="BF32" s="42">
        <v>0</v>
      </c>
      <c r="BG32" s="42">
        <v>0</v>
      </c>
      <c r="BH32" s="44">
        <v>3195</v>
      </c>
      <c r="BI32" s="45">
        <v>0.00641270935919162</v>
      </c>
      <c r="BJ32" s="46">
        <v>0.5296</v>
      </c>
      <c r="BK32" s="40">
        <v>1328</v>
      </c>
      <c r="BL32" s="41">
        <v>0.9152</v>
      </c>
      <c r="BM32" s="38">
        <v>123</v>
      </c>
      <c r="BN32" s="41">
        <v>0.0848</v>
      </c>
      <c r="BO32" s="39">
        <v>240</v>
      </c>
      <c r="BP32" s="42">
        <v>0.1419</v>
      </c>
      <c r="BQ32" s="42">
        <v>0</v>
      </c>
      <c r="BR32" s="42">
        <v>0</v>
      </c>
      <c r="BS32" s="44">
        <v>3195</v>
      </c>
      <c r="BT32" s="45">
        <v>0.0061015352656964205</v>
      </c>
      <c r="BU32" s="46">
        <v>0.5296</v>
      </c>
      <c r="BV32" s="40">
        <v>959</v>
      </c>
      <c r="BW32" s="41">
        <v>0.6816</v>
      </c>
      <c r="BX32" s="38">
        <v>448</v>
      </c>
      <c r="BY32" s="41">
        <v>0.3184</v>
      </c>
      <c r="BZ32" s="39">
        <v>284</v>
      </c>
      <c r="CA32" s="42">
        <v>0.1679</v>
      </c>
      <c r="CB32" s="42">
        <v>0</v>
      </c>
      <c r="CC32" s="42">
        <v>0</v>
      </c>
      <c r="CD32" s="44">
        <v>3195</v>
      </c>
      <c r="CE32" s="45">
        <v>0.005916512831726301</v>
      </c>
      <c r="CF32" s="46">
        <v>0.5296</v>
      </c>
      <c r="CG32" s="40">
        <v>909</v>
      </c>
      <c r="CH32" s="41">
        <v>0.5573</v>
      </c>
      <c r="CI32" s="38">
        <v>722</v>
      </c>
      <c r="CJ32" s="41">
        <v>0.44270000000000004</v>
      </c>
      <c r="CK32" s="39">
        <v>60</v>
      </c>
      <c r="CL32" s="42">
        <v>0.0355</v>
      </c>
      <c r="CM32" s="42">
        <v>0</v>
      </c>
      <c r="CN32" s="42">
        <v>0</v>
      </c>
      <c r="CO32" s="44">
        <v>3195</v>
      </c>
      <c r="CP32" s="45">
        <v>0.004074698602660118</v>
      </c>
      <c r="CQ32" s="46">
        <v>0.5296</v>
      </c>
    </row>
    <row r="33" spans="1:95" ht="10.5" customHeight="1">
      <c r="A33" s="36"/>
      <c r="B33" s="36">
        <v>2102</v>
      </c>
      <c r="C33" s="37" t="s">
        <v>139</v>
      </c>
      <c r="D33" s="38">
        <v>4233</v>
      </c>
      <c r="E33" s="38">
        <v>2116</v>
      </c>
      <c r="F33" s="38">
        <v>2113</v>
      </c>
      <c r="G33" s="39">
        <v>0</v>
      </c>
      <c r="H33" s="40">
        <v>756</v>
      </c>
      <c r="I33" s="41">
        <v>0.3665</v>
      </c>
      <c r="J33" s="38">
        <v>1307</v>
      </c>
      <c r="K33" s="41">
        <v>0.6335000000000001</v>
      </c>
      <c r="L33" s="39">
        <v>50</v>
      </c>
      <c r="M33" s="42">
        <v>0.023700000000000002</v>
      </c>
      <c r="N33" s="43">
        <v>0</v>
      </c>
      <c r="O33" s="42">
        <v>0</v>
      </c>
      <c r="P33" s="44">
        <v>4233</v>
      </c>
      <c r="Q33" s="45">
        <v>0.008675029120008074</v>
      </c>
      <c r="R33" s="46">
        <v>0.4999</v>
      </c>
      <c r="S33" s="40">
        <v>663</v>
      </c>
      <c r="T33" s="41">
        <v>0.3274</v>
      </c>
      <c r="U33" s="38">
        <v>1362</v>
      </c>
      <c r="V33" s="41">
        <v>0.6726000000000001</v>
      </c>
      <c r="W33" s="39">
        <v>88</v>
      </c>
      <c r="X33" s="42">
        <v>0.0416</v>
      </c>
      <c r="Y33" s="42">
        <v>0</v>
      </c>
      <c r="Z33" s="42">
        <v>0</v>
      </c>
      <c r="AA33" s="44">
        <v>4233</v>
      </c>
      <c r="AB33" s="45">
        <v>0.00851523701794297</v>
      </c>
      <c r="AC33" s="46">
        <v>0.4999</v>
      </c>
      <c r="AD33" s="40">
        <v>667</v>
      </c>
      <c r="AE33" s="41">
        <v>0.379</v>
      </c>
      <c r="AF33" s="38">
        <v>1093</v>
      </c>
      <c r="AG33" s="41">
        <v>0.621</v>
      </c>
      <c r="AH33" s="39">
        <v>353</v>
      </c>
      <c r="AI33" s="42">
        <v>0.1671</v>
      </c>
      <c r="AJ33" s="39">
        <v>0</v>
      </c>
      <c r="AK33" s="42">
        <v>0</v>
      </c>
      <c r="AL33" s="44">
        <v>4233</v>
      </c>
      <c r="AM33" s="45">
        <v>0.007400897358804755</v>
      </c>
      <c r="AN33" s="46">
        <v>0.4999</v>
      </c>
      <c r="AO33" s="40">
        <v>1232</v>
      </c>
      <c r="AP33" s="41">
        <v>0.621</v>
      </c>
      <c r="AQ33" s="38">
        <v>752</v>
      </c>
      <c r="AR33" s="41">
        <v>0.379</v>
      </c>
      <c r="AS33" s="39">
        <v>129</v>
      </c>
      <c r="AT33" s="42">
        <v>0.0611</v>
      </c>
      <c r="AU33" s="42">
        <v>4233</v>
      </c>
      <c r="AV33" s="42">
        <v>0</v>
      </c>
      <c r="AW33" s="44">
        <v>4233</v>
      </c>
      <c r="AX33" s="45">
        <v>0.008342829749925361</v>
      </c>
      <c r="AY33" s="46">
        <v>0.4999</v>
      </c>
      <c r="AZ33" s="40">
        <v>1459</v>
      </c>
      <c r="BA33" s="41">
        <v>0.7827</v>
      </c>
      <c r="BB33" s="38">
        <v>405</v>
      </c>
      <c r="BC33" s="41">
        <v>0.2173</v>
      </c>
      <c r="BD33" s="39">
        <v>249</v>
      </c>
      <c r="BE33" s="42">
        <v>0.11779999999999999</v>
      </c>
      <c r="BF33" s="42">
        <v>0</v>
      </c>
      <c r="BG33" s="42">
        <v>0</v>
      </c>
      <c r="BH33" s="44">
        <v>4233</v>
      </c>
      <c r="BI33" s="45">
        <v>0.007838223111825035</v>
      </c>
      <c r="BJ33" s="46">
        <v>0.4999</v>
      </c>
      <c r="BK33" s="40">
        <v>1479</v>
      </c>
      <c r="BL33" s="41">
        <v>0.8669</v>
      </c>
      <c r="BM33" s="38">
        <v>227</v>
      </c>
      <c r="BN33" s="41">
        <v>0.1331</v>
      </c>
      <c r="BO33" s="39">
        <v>407</v>
      </c>
      <c r="BP33" s="42">
        <v>0.19260000000000002</v>
      </c>
      <c r="BQ33" s="42">
        <v>0</v>
      </c>
      <c r="BR33" s="42">
        <v>0</v>
      </c>
      <c r="BS33" s="44">
        <v>4233</v>
      </c>
      <c r="BT33" s="45">
        <v>0.007173824371659609</v>
      </c>
      <c r="BU33" s="46">
        <v>0.4999</v>
      </c>
      <c r="BV33" s="40">
        <v>794</v>
      </c>
      <c r="BW33" s="41">
        <v>0.4746</v>
      </c>
      <c r="BX33" s="38">
        <v>879</v>
      </c>
      <c r="BY33" s="41">
        <v>0.5254</v>
      </c>
      <c r="BZ33" s="39">
        <v>440</v>
      </c>
      <c r="CA33" s="42">
        <v>0.2082</v>
      </c>
      <c r="CB33" s="42">
        <v>0</v>
      </c>
      <c r="CC33" s="42">
        <v>0</v>
      </c>
      <c r="CD33" s="44">
        <v>4233</v>
      </c>
      <c r="CE33" s="45">
        <v>0.00703505754618202</v>
      </c>
      <c r="CF33" s="46">
        <v>0.4999</v>
      </c>
      <c r="CG33" s="40">
        <v>779</v>
      </c>
      <c r="CH33" s="41">
        <v>0.3789</v>
      </c>
      <c r="CI33" s="38">
        <v>1277</v>
      </c>
      <c r="CJ33" s="41">
        <v>0.6211</v>
      </c>
      <c r="CK33" s="39">
        <v>57</v>
      </c>
      <c r="CL33" s="42">
        <v>0.027000000000000003</v>
      </c>
      <c r="CM33" s="42">
        <v>0</v>
      </c>
      <c r="CN33" s="42">
        <v>0</v>
      </c>
      <c r="CO33" s="44">
        <v>4233</v>
      </c>
      <c r="CP33" s="45">
        <v>0.0035154262454322586</v>
      </c>
      <c r="CQ33" s="46">
        <v>0.4999</v>
      </c>
    </row>
    <row r="34" spans="1:95" ht="10.5" customHeight="1">
      <c r="A34" s="36"/>
      <c r="B34" s="36">
        <v>2103</v>
      </c>
      <c r="C34" s="37" t="s">
        <v>140</v>
      </c>
      <c r="D34" s="38">
        <v>2127</v>
      </c>
      <c r="E34" s="38">
        <v>1084</v>
      </c>
      <c r="F34" s="38">
        <v>1083</v>
      </c>
      <c r="G34" s="39">
        <v>0</v>
      </c>
      <c r="H34" s="40">
        <v>399</v>
      </c>
      <c r="I34" s="41">
        <v>0.3757</v>
      </c>
      <c r="J34" s="38">
        <v>663</v>
      </c>
      <c r="K34" s="41">
        <v>0.6243</v>
      </c>
      <c r="L34" s="39">
        <v>21</v>
      </c>
      <c r="M34" s="42">
        <v>0.0194</v>
      </c>
      <c r="N34" s="43">
        <v>0</v>
      </c>
      <c r="O34" s="42">
        <v>0</v>
      </c>
      <c r="P34" s="44">
        <v>2127</v>
      </c>
      <c r="Q34" s="45">
        <v>0.004465768747187869</v>
      </c>
      <c r="R34" s="46">
        <v>0.5096</v>
      </c>
      <c r="S34" s="40">
        <v>377</v>
      </c>
      <c r="T34" s="41">
        <v>0.3618</v>
      </c>
      <c r="U34" s="38">
        <v>665</v>
      </c>
      <c r="V34" s="41">
        <v>0.6382</v>
      </c>
      <c r="W34" s="39">
        <v>41</v>
      </c>
      <c r="X34" s="42">
        <v>0.0379</v>
      </c>
      <c r="Y34" s="42">
        <v>0</v>
      </c>
      <c r="Z34" s="42">
        <v>0</v>
      </c>
      <c r="AA34" s="44">
        <v>2127</v>
      </c>
      <c r="AB34" s="45">
        <v>0.004381667640837816</v>
      </c>
      <c r="AC34" s="46">
        <v>0.5096</v>
      </c>
      <c r="AD34" s="40">
        <v>337</v>
      </c>
      <c r="AE34" s="41">
        <v>0.3555</v>
      </c>
      <c r="AF34" s="38">
        <v>611</v>
      </c>
      <c r="AG34" s="41">
        <v>0.6445000000000001</v>
      </c>
      <c r="AH34" s="39">
        <v>135</v>
      </c>
      <c r="AI34" s="42">
        <v>0.1247</v>
      </c>
      <c r="AJ34" s="39">
        <v>0</v>
      </c>
      <c r="AK34" s="42">
        <v>0</v>
      </c>
      <c r="AL34" s="44">
        <v>2127</v>
      </c>
      <c r="AM34" s="45">
        <v>0.003986392440992561</v>
      </c>
      <c r="AN34" s="46">
        <v>0.5096</v>
      </c>
      <c r="AO34" s="40">
        <v>630</v>
      </c>
      <c r="AP34" s="41">
        <v>0.6195</v>
      </c>
      <c r="AQ34" s="38">
        <v>387</v>
      </c>
      <c r="AR34" s="41">
        <v>0.38049999999999995</v>
      </c>
      <c r="AS34" s="39">
        <v>66</v>
      </c>
      <c r="AT34" s="42">
        <v>0.060899999999999996</v>
      </c>
      <c r="AU34" s="42">
        <v>2127</v>
      </c>
      <c r="AV34" s="42">
        <v>0</v>
      </c>
      <c r="AW34" s="44">
        <v>2127</v>
      </c>
      <c r="AX34" s="45">
        <v>0.004276541257900248</v>
      </c>
      <c r="AY34" s="46">
        <v>0.5096</v>
      </c>
      <c r="AZ34" s="40">
        <v>800</v>
      </c>
      <c r="BA34" s="41">
        <v>0.8222</v>
      </c>
      <c r="BB34" s="38">
        <v>173</v>
      </c>
      <c r="BC34" s="41">
        <v>0.1778</v>
      </c>
      <c r="BD34" s="39">
        <v>110</v>
      </c>
      <c r="BE34" s="42">
        <v>0.1016</v>
      </c>
      <c r="BF34" s="42">
        <v>0</v>
      </c>
      <c r="BG34" s="42">
        <v>0</v>
      </c>
      <c r="BH34" s="44">
        <v>2127</v>
      </c>
      <c r="BI34" s="45">
        <v>0.004091518823930129</v>
      </c>
      <c r="BJ34" s="46">
        <v>0.5096</v>
      </c>
      <c r="BK34" s="40">
        <v>786</v>
      </c>
      <c r="BL34" s="41">
        <v>0.8704000000000001</v>
      </c>
      <c r="BM34" s="38">
        <v>117</v>
      </c>
      <c r="BN34" s="41">
        <v>0.12960000000000002</v>
      </c>
      <c r="BO34" s="39">
        <v>180</v>
      </c>
      <c r="BP34" s="42">
        <v>0.16620000000000001</v>
      </c>
      <c r="BQ34" s="42">
        <v>0</v>
      </c>
      <c r="BR34" s="42">
        <v>0</v>
      </c>
      <c r="BS34" s="44">
        <v>2127</v>
      </c>
      <c r="BT34" s="45">
        <v>0.0037971649517049397</v>
      </c>
      <c r="BU34" s="46">
        <v>0.5096</v>
      </c>
      <c r="BV34" s="40">
        <v>436</v>
      </c>
      <c r="BW34" s="41">
        <v>0.4949</v>
      </c>
      <c r="BX34" s="38">
        <v>445</v>
      </c>
      <c r="BY34" s="41">
        <v>0.5051</v>
      </c>
      <c r="BZ34" s="39">
        <v>202</v>
      </c>
      <c r="CA34" s="42">
        <v>0.1865</v>
      </c>
      <c r="CB34" s="42">
        <v>0</v>
      </c>
      <c r="CC34" s="42">
        <v>0</v>
      </c>
      <c r="CD34" s="44">
        <v>2127</v>
      </c>
      <c r="CE34" s="45">
        <v>0.0037046537347198804</v>
      </c>
      <c r="CF34" s="46">
        <v>0.5096</v>
      </c>
      <c r="CG34" s="40">
        <v>411</v>
      </c>
      <c r="CH34" s="41">
        <v>0.39030000000000004</v>
      </c>
      <c r="CI34" s="38">
        <v>642</v>
      </c>
      <c r="CJ34" s="41">
        <v>0.6097</v>
      </c>
      <c r="CK34" s="39">
        <v>30</v>
      </c>
      <c r="CL34" s="42">
        <v>0.0277</v>
      </c>
      <c r="CM34" s="42">
        <v>0</v>
      </c>
      <c r="CN34" s="42">
        <v>0</v>
      </c>
      <c r="CO34" s="44">
        <v>2127</v>
      </c>
      <c r="CP34" s="45">
        <v>0.0018544293950186915</v>
      </c>
      <c r="CQ34" s="46">
        <v>0.5096</v>
      </c>
    </row>
    <row r="35" spans="1:95" ht="10.5" customHeight="1">
      <c r="A35" s="36"/>
      <c r="B35" s="36">
        <v>2104</v>
      </c>
      <c r="C35" s="37" t="s">
        <v>141</v>
      </c>
      <c r="D35" s="38">
        <v>4633</v>
      </c>
      <c r="E35" s="38">
        <v>2478</v>
      </c>
      <c r="F35" s="38">
        <v>2476</v>
      </c>
      <c r="G35" s="39">
        <v>0</v>
      </c>
      <c r="H35" s="40">
        <v>958</v>
      </c>
      <c r="I35" s="41">
        <v>0.3947</v>
      </c>
      <c r="J35" s="38">
        <v>1469</v>
      </c>
      <c r="K35" s="41">
        <v>0.6053000000000001</v>
      </c>
      <c r="L35" s="39">
        <v>49</v>
      </c>
      <c r="M35" s="42">
        <v>0.019799999999999998</v>
      </c>
      <c r="N35" s="43">
        <v>0</v>
      </c>
      <c r="O35" s="42">
        <v>0</v>
      </c>
      <c r="P35" s="44">
        <v>4633</v>
      </c>
      <c r="Q35" s="45">
        <v>0.010205669255579057</v>
      </c>
      <c r="R35" s="46">
        <v>0.5349</v>
      </c>
      <c r="S35" s="40">
        <v>834</v>
      </c>
      <c r="T35" s="41">
        <v>0.34840000000000004</v>
      </c>
      <c r="U35" s="38">
        <v>1560</v>
      </c>
      <c r="V35" s="41">
        <v>0.6516</v>
      </c>
      <c r="W35" s="39">
        <v>82</v>
      </c>
      <c r="X35" s="42">
        <v>0.0331</v>
      </c>
      <c r="Y35" s="42">
        <v>0</v>
      </c>
      <c r="Z35" s="42">
        <v>0</v>
      </c>
      <c r="AA35" s="44">
        <v>4633</v>
      </c>
      <c r="AB35" s="45">
        <v>0.010066902430101467</v>
      </c>
      <c r="AC35" s="46">
        <v>0.5349</v>
      </c>
      <c r="AD35" s="40">
        <v>799</v>
      </c>
      <c r="AE35" s="41">
        <v>0.3778</v>
      </c>
      <c r="AF35" s="38">
        <v>1316</v>
      </c>
      <c r="AG35" s="41">
        <v>0.6222</v>
      </c>
      <c r="AH35" s="39">
        <v>361</v>
      </c>
      <c r="AI35" s="42">
        <v>0.1458</v>
      </c>
      <c r="AJ35" s="39">
        <v>0</v>
      </c>
      <c r="AK35" s="42">
        <v>0</v>
      </c>
      <c r="AL35" s="44">
        <v>4633</v>
      </c>
      <c r="AM35" s="45">
        <v>0.008893691996518214</v>
      </c>
      <c r="AN35" s="46">
        <v>0.5349</v>
      </c>
      <c r="AO35" s="40">
        <v>1539</v>
      </c>
      <c r="AP35" s="41">
        <v>0.6648000000000001</v>
      </c>
      <c r="AQ35" s="38">
        <v>776</v>
      </c>
      <c r="AR35" s="41">
        <v>0.33520000000000005</v>
      </c>
      <c r="AS35" s="39">
        <v>161</v>
      </c>
      <c r="AT35" s="42">
        <v>0.065</v>
      </c>
      <c r="AU35" s="42">
        <v>4633</v>
      </c>
      <c r="AV35" s="42">
        <v>0</v>
      </c>
      <c r="AW35" s="44">
        <v>4633</v>
      </c>
      <c r="AX35" s="45">
        <v>0.009734703060018755</v>
      </c>
      <c r="AY35" s="46">
        <v>0.5349</v>
      </c>
      <c r="AZ35" s="40">
        <v>1775</v>
      </c>
      <c r="BA35" s="41">
        <v>0.8187000000000001</v>
      </c>
      <c r="BB35" s="38">
        <v>393</v>
      </c>
      <c r="BC35" s="41">
        <v>0.1813</v>
      </c>
      <c r="BD35" s="39">
        <v>308</v>
      </c>
      <c r="BE35" s="42">
        <v>0.1244</v>
      </c>
      <c r="BF35" s="42">
        <v>0</v>
      </c>
      <c r="BG35" s="42">
        <v>0</v>
      </c>
      <c r="BH35" s="44">
        <v>4633</v>
      </c>
      <c r="BI35" s="45">
        <v>0.009116559928345857</v>
      </c>
      <c r="BJ35" s="46">
        <v>0.5349</v>
      </c>
      <c r="BK35" s="40">
        <v>1775</v>
      </c>
      <c r="BL35" s="41">
        <v>0.8942</v>
      </c>
      <c r="BM35" s="38">
        <v>210</v>
      </c>
      <c r="BN35" s="41">
        <v>0.1058</v>
      </c>
      <c r="BO35" s="39">
        <v>491</v>
      </c>
      <c r="BP35" s="42">
        <v>0.19829999999999998</v>
      </c>
      <c r="BQ35" s="42">
        <v>0</v>
      </c>
      <c r="BR35" s="42">
        <v>0</v>
      </c>
      <c r="BS35" s="44">
        <v>4633</v>
      </c>
      <c r="BT35" s="45">
        <v>0.008347034805242863</v>
      </c>
      <c r="BU35" s="46">
        <v>0.5349</v>
      </c>
      <c r="BV35" s="40">
        <v>960</v>
      </c>
      <c r="BW35" s="41">
        <v>0.4974</v>
      </c>
      <c r="BX35" s="38">
        <v>970</v>
      </c>
      <c r="BY35" s="41">
        <v>0.5025999999999999</v>
      </c>
      <c r="BZ35" s="39">
        <v>546</v>
      </c>
      <c r="CA35" s="42">
        <v>0.2205</v>
      </c>
      <c r="CB35" s="42">
        <v>0</v>
      </c>
      <c r="CC35" s="42">
        <v>0</v>
      </c>
      <c r="CD35" s="44">
        <v>4633</v>
      </c>
      <c r="CE35" s="45">
        <v>0.008115756762780214</v>
      </c>
      <c r="CF35" s="46">
        <v>0.5349</v>
      </c>
      <c r="CG35" s="40">
        <v>835</v>
      </c>
      <c r="CH35" s="41">
        <v>0.3468</v>
      </c>
      <c r="CI35" s="38">
        <v>1573</v>
      </c>
      <c r="CJ35" s="41">
        <v>0.6531999999999999</v>
      </c>
      <c r="CK35" s="39">
        <v>68</v>
      </c>
      <c r="CL35" s="42">
        <v>0.0275</v>
      </c>
      <c r="CM35" s="42">
        <v>0</v>
      </c>
      <c r="CN35" s="42">
        <v>0</v>
      </c>
      <c r="CO35" s="44">
        <v>4633</v>
      </c>
      <c r="CP35" s="45">
        <v>0.0037971649517049397</v>
      </c>
      <c r="CQ35" s="46">
        <v>0.5349</v>
      </c>
    </row>
    <row r="36" spans="1:95" ht="10.5" customHeight="1">
      <c r="A36" s="36"/>
      <c r="B36" s="36">
        <v>2105</v>
      </c>
      <c r="C36" s="37" t="s">
        <v>142</v>
      </c>
      <c r="D36" s="38">
        <v>5091</v>
      </c>
      <c r="E36" s="38">
        <v>2750</v>
      </c>
      <c r="F36" s="38">
        <v>2746</v>
      </c>
      <c r="G36" s="39">
        <v>0</v>
      </c>
      <c r="H36" s="40">
        <v>1103</v>
      </c>
      <c r="I36" s="41">
        <v>0.41</v>
      </c>
      <c r="J36" s="38">
        <v>1587</v>
      </c>
      <c r="K36" s="41">
        <v>0.59</v>
      </c>
      <c r="L36" s="39">
        <v>56</v>
      </c>
      <c r="M36" s="42">
        <v>0.0204</v>
      </c>
      <c r="N36" s="43">
        <v>0</v>
      </c>
      <c r="O36" s="42">
        <v>0</v>
      </c>
      <c r="P36" s="44">
        <v>5091</v>
      </c>
      <c r="Q36" s="45">
        <v>0.011311598804082267</v>
      </c>
      <c r="R36" s="46">
        <v>0.5402</v>
      </c>
      <c r="S36" s="40">
        <v>1116</v>
      </c>
      <c r="T36" s="41">
        <v>0.4227</v>
      </c>
      <c r="U36" s="38">
        <v>1524</v>
      </c>
      <c r="V36" s="41">
        <v>0.5772999999999999</v>
      </c>
      <c r="W36" s="39">
        <v>106</v>
      </c>
      <c r="X36" s="42">
        <v>0.038599999999999995</v>
      </c>
      <c r="Y36" s="42">
        <v>0</v>
      </c>
      <c r="Z36" s="42">
        <v>0</v>
      </c>
      <c r="AA36" s="44">
        <v>5091</v>
      </c>
      <c r="AB36" s="45">
        <v>0.011101346038207133</v>
      </c>
      <c r="AC36" s="46">
        <v>0.5402</v>
      </c>
      <c r="AD36" s="40">
        <v>934</v>
      </c>
      <c r="AE36" s="41">
        <v>0.3811</v>
      </c>
      <c r="AF36" s="38">
        <v>1517</v>
      </c>
      <c r="AG36" s="41">
        <v>0.6189</v>
      </c>
      <c r="AH36" s="39">
        <v>295</v>
      </c>
      <c r="AI36" s="42">
        <v>0.1074</v>
      </c>
      <c r="AJ36" s="39">
        <v>0</v>
      </c>
      <c r="AK36" s="42">
        <v>0</v>
      </c>
      <c r="AL36" s="44">
        <v>5091</v>
      </c>
      <c r="AM36" s="45">
        <v>0.010306590583199122</v>
      </c>
      <c r="AN36" s="46">
        <v>0.5402</v>
      </c>
      <c r="AO36" s="40">
        <v>1367</v>
      </c>
      <c r="AP36" s="41">
        <v>0.5303</v>
      </c>
      <c r="AQ36" s="38">
        <v>1211</v>
      </c>
      <c r="AR36" s="41">
        <v>0.4697</v>
      </c>
      <c r="AS36" s="39">
        <v>168</v>
      </c>
      <c r="AT36" s="42">
        <v>0.061200000000000004</v>
      </c>
      <c r="AU36" s="42">
        <v>5091</v>
      </c>
      <c r="AV36" s="42">
        <v>0</v>
      </c>
      <c r="AW36" s="44">
        <v>5091</v>
      </c>
      <c r="AX36" s="45">
        <v>0.010840632608521965</v>
      </c>
      <c r="AY36" s="46">
        <v>0.5402</v>
      </c>
      <c r="AZ36" s="40">
        <v>2103</v>
      </c>
      <c r="BA36" s="41">
        <v>0.8456</v>
      </c>
      <c r="BB36" s="38">
        <v>384</v>
      </c>
      <c r="BC36" s="41">
        <v>0.15439999999999998</v>
      </c>
      <c r="BD36" s="39">
        <v>259</v>
      </c>
      <c r="BE36" s="42">
        <v>0.0943</v>
      </c>
      <c r="BF36" s="42">
        <v>0</v>
      </c>
      <c r="BG36" s="42">
        <v>0</v>
      </c>
      <c r="BH36" s="44">
        <v>5091</v>
      </c>
      <c r="BI36" s="45">
        <v>0.010457972574629219</v>
      </c>
      <c r="BJ36" s="46">
        <v>0.5402</v>
      </c>
      <c r="BK36" s="40">
        <v>2115</v>
      </c>
      <c r="BL36" s="41">
        <v>0.9105</v>
      </c>
      <c r="BM36" s="38">
        <v>208</v>
      </c>
      <c r="BN36" s="41">
        <v>0.0895</v>
      </c>
      <c r="BO36" s="39">
        <v>423</v>
      </c>
      <c r="BP36" s="42">
        <v>0.154</v>
      </c>
      <c r="BQ36" s="42">
        <v>0</v>
      </c>
      <c r="BR36" s="42">
        <v>0</v>
      </c>
      <c r="BS36" s="44">
        <v>5091</v>
      </c>
      <c r="BT36" s="45">
        <v>0.009768343502558776</v>
      </c>
      <c r="BU36" s="46">
        <v>0.5402</v>
      </c>
      <c r="BV36" s="40">
        <v>1296</v>
      </c>
      <c r="BW36" s="41">
        <v>0.5786</v>
      </c>
      <c r="BX36" s="38">
        <v>944</v>
      </c>
      <c r="BY36" s="41">
        <v>0.4214</v>
      </c>
      <c r="BZ36" s="39">
        <v>506</v>
      </c>
      <c r="CA36" s="42">
        <v>0.1843</v>
      </c>
      <c r="CB36" s="42">
        <v>0</v>
      </c>
      <c r="CC36" s="42">
        <v>0</v>
      </c>
      <c r="CD36" s="44">
        <v>5091</v>
      </c>
      <c r="CE36" s="45">
        <v>0.009419323911206052</v>
      </c>
      <c r="CF36" s="46">
        <v>0.5402</v>
      </c>
      <c r="CG36" s="40">
        <v>1220</v>
      </c>
      <c r="CH36" s="41">
        <v>0.4569</v>
      </c>
      <c r="CI36" s="38">
        <v>1450</v>
      </c>
      <c r="CJ36" s="41">
        <v>0.5431</v>
      </c>
      <c r="CK36" s="39">
        <v>76</v>
      </c>
      <c r="CL36" s="42">
        <v>0.0277</v>
      </c>
      <c r="CM36" s="42">
        <v>0</v>
      </c>
      <c r="CN36" s="42">
        <v>0</v>
      </c>
      <c r="CO36" s="44">
        <v>5091</v>
      </c>
      <c r="CP36" s="45">
        <v>0.005449751691483502</v>
      </c>
      <c r="CQ36" s="46">
        <v>0.5402</v>
      </c>
    </row>
    <row r="37" spans="1:95" ht="10.5" customHeight="1">
      <c r="A37" s="36"/>
      <c r="B37" s="36">
        <v>2106</v>
      </c>
      <c r="C37" s="37" t="s">
        <v>143</v>
      </c>
      <c r="D37" s="38">
        <v>6917</v>
      </c>
      <c r="E37" s="38">
        <v>3689</v>
      </c>
      <c r="F37" s="38">
        <v>3688</v>
      </c>
      <c r="G37" s="39">
        <v>2</v>
      </c>
      <c r="H37" s="40">
        <v>1448</v>
      </c>
      <c r="I37" s="41">
        <v>0.40020000000000006</v>
      </c>
      <c r="J37" s="38">
        <v>2170</v>
      </c>
      <c r="K37" s="41">
        <v>0.5998</v>
      </c>
      <c r="L37" s="39">
        <v>68</v>
      </c>
      <c r="M37" s="42">
        <v>0.0184</v>
      </c>
      <c r="N37" s="43">
        <v>0</v>
      </c>
      <c r="O37" s="42">
        <v>0</v>
      </c>
      <c r="P37" s="44">
        <v>6917</v>
      </c>
      <c r="Q37" s="45">
        <v>0.015213890138724775</v>
      </c>
      <c r="R37" s="46">
        <v>0.5333</v>
      </c>
      <c r="S37" s="40">
        <v>1538</v>
      </c>
      <c r="T37" s="41">
        <v>0.43579999999999997</v>
      </c>
      <c r="U37" s="38">
        <v>1991</v>
      </c>
      <c r="V37" s="41">
        <v>0.5642</v>
      </c>
      <c r="W37" s="39">
        <v>157</v>
      </c>
      <c r="X37" s="42">
        <v>0.0426</v>
      </c>
      <c r="Y37" s="42">
        <v>0</v>
      </c>
      <c r="Z37" s="42">
        <v>0</v>
      </c>
      <c r="AA37" s="44">
        <v>6917</v>
      </c>
      <c r="AB37" s="45">
        <v>0.014839640215467034</v>
      </c>
      <c r="AC37" s="46">
        <v>0.5333</v>
      </c>
      <c r="AD37" s="40">
        <v>1210</v>
      </c>
      <c r="AE37" s="41">
        <v>0.36310000000000003</v>
      </c>
      <c r="AF37" s="38">
        <v>2122</v>
      </c>
      <c r="AG37" s="41">
        <v>0.6369</v>
      </c>
      <c r="AH37" s="39">
        <v>354</v>
      </c>
      <c r="AI37" s="42">
        <v>0.096</v>
      </c>
      <c r="AJ37" s="39">
        <v>0</v>
      </c>
      <c r="AK37" s="42">
        <v>0</v>
      </c>
      <c r="AL37" s="44">
        <v>6917</v>
      </c>
      <c r="AM37" s="45">
        <v>0.014011244317919003</v>
      </c>
      <c r="AN37" s="46">
        <v>0.5333</v>
      </c>
      <c r="AO37" s="40">
        <v>1760</v>
      </c>
      <c r="AP37" s="41">
        <v>0.5078</v>
      </c>
      <c r="AQ37" s="38">
        <v>1706</v>
      </c>
      <c r="AR37" s="41">
        <v>0.49219999999999997</v>
      </c>
      <c r="AS37" s="39">
        <v>220</v>
      </c>
      <c r="AT37" s="42">
        <v>0.059699999999999996</v>
      </c>
      <c r="AU37" s="42">
        <v>6917</v>
      </c>
      <c r="AV37" s="42">
        <v>0</v>
      </c>
      <c r="AW37" s="44">
        <v>6917</v>
      </c>
      <c r="AX37" s="45">
        <v>0.014574721730464365</v>
      </c>
      <c r="AY37" s="46">
        <v>0.5333</v>
      </c>
      <c r="AZ37" s="40">
        <v>2782</v>
      </c>
      <c r="BA37" s="41">
        <v>0.8359000000000001</v>
      </c>
      <c r="BB37" s="38">
        <v>546</v>
      </c>
      <c r="BC37" s="41">
        <v>0.1641</v>
      </c>
      <c r="BD37" s="39">
        <v>358</v>
      </c>
      <c r="BE37" s="42">
        <v>0.0971</v>
      </c>
      <c r="BF37" s="42">
        <v>0</v>
      </c>
      <c r="BG37" s="42">
        <v>0</v>
      </c>
      <c r="BH37" s="44">
        <v>6917</v>
      </c>
      <c r="BI37" s="45">
        <v>0.013994424096648991</v>
      </c>
      <c r="BJ37" s="46">
        <v>0.5333</v>
      </c>
      <c r="BK37" s="40">
        <v>2818</v>
      </c>
      <c r="BL37" s="41">
        <v>0.9087000000000001</v>
      </c>
      <c r="BM37" s="38">
        <v>283</v>
      </c>
      <c r="BN37" s="41">
        <v>0.0913</v>
      </c>
      <c r="BO37" s="39">
        <v>585</v>
      </c>
      <c r="BP37" s="42">
        <v>0.15869999999999998</v>
      </c>
      <c r="BQ37" s="42">
        <v>0</v>
      </c>
      <c r="BR37" s="42">
        <v>0</v>
      </c>
      <c r="BS37" s="44">
        <v>6917</v>
      </c>
      <c r="BT37" s="45">
        <v>0.013039876539575878</v>
      </c>
      <c r="BU37" s="46">
        <v>0.5333</v>
      </c>
      <c r="BV37" s="40">
        <v>1820</v>
      </c>
      <c r="BW37" s="41">
        <v>0.6193</v>
      </c>
      <c r="BX37" s="38">
        <v>1119</v>
      </c>
      <c r="BY37" s="41">
        <v>0.3807</v>
      </c>
      <c r="BZ37" s="39">
        <v>747</v>
      </c>
      <c r="CA37" s="42">
        <v>0.2027</v>
      </c>
      <c r="CB37" s="42">
        <v>0</v>
      </c>
      <c r="CC37" s="42">
        <v>0</v>
      </c>
      <c r="CD37" s="44">
        <v>6917</v>
      </c>
      <c r="CE37" s="45">
        <v>0.01235865757814044</v>
      </c>
      <c r="CF37" s="46">
        <v>0.5333</v>
      </c>
      <c r="CG37" s="40">
        <v>1680</v>
      </c>
      <c r="CH37" s="41">
        <v>0.4694</v>
      </c>
      <c r="CI37" s="38">
        <v>1899</v>
      </c>
      <c r="CJ37" s="41">
        <v>0.5306000000000001</v>
      </c>
      <c r="CK37" s="39">
        <v>107</v>
      </c>
      <c r="CL37" s="42">
        <v>0.028999999999999998</v>
      </c>
      <c r="CM37" s="42">
        <v>0</v>
      </c>
      <c r="CN37" s="42">
        <v>0</v>
      </c>
      <c r="CO37" s="44">
        <v>6917</v>
      </c>
      <c r="CP37" s="45">
        <v>0.007514433852377328</v>
      </c>
      <c r="CQ37" s="46">
        <v>0.5333</v>
      </c>
    </row>
    <row r="38" spans="1:95" ht="10.5" customHeight="1">
      <c r="A38" s="36"/>
      <c r="B38" s="36">
        <v>2107</v>
      </c>
      <c r="C38" s="37" t="s">
        <v>144</v>
      </c>
      <c r="D38" s="38">
        <v>5788</v>
      </c>
      <c r="E38" s="38">
        <v>3387</v>
      </c>
      <c r="F38" s="38">
        <v>3384</v>
      </c>
      <c r="G38" s="39">
        <v>1</v>
      </c>
      <c r="H38" s="40">
        <v>1469</v>
      </c>
      <c r="I38" s="41">
        <v>0.4464</v>
      </c>
      <c r="J38" s="38">
        <v>1822</v>
      </c>
      <c r="K38" s="41">
        <v>0.5536</v>
      </c>
      <c r="L38" s="39">
        <v>92</v>
      </c>
      <c r="M38" s="42">
        <v>0.027200000000000002</v>
      </c>
      <c r="N38" s="43">
        <v>0</v>
      </c>
      <c r="O38" s="42">
        <v>0</v>
      </c>
      <c r="P38" s="44">
        <v>5788</v>
      </c>
      <c r="Q38" s="45">
        <v>0.013838837049901392</v>
      </c>
      <c r="R38" s="46">
        <v>0.5852</v>
      </c>
      <c r="S38" s="40">
        <v>1692</v>
      </c>
      <c r="T38" s="41">
        <v>0.5193</v>
      </c>
      <c r="U38" s="38">
        <v>1566</v>
      </c>
      <c r="V38" s="41">
        <v>0.4807</v>
      </c>
      <c r="W38" s="39">
        <v>125</v>
      </c>
      <c r="X38" s="42">
        <v>0.0369</v>
      </c>
      <c r="Y38" s="42">
        <v>0</v>
      </c>
      <c r="Z38" s="42">
        <v>0</v>
      </c>
      <c r="AA38" s="44">
        <v>5788</v>
      </c>
      <c r="AB38" s="45">
        <v>0.013700070224423802</v>
      </c>
      <c r="AC38" s="46">
        <v>0.5852</v>
      </c>
      <c r="AD38" s="40">
        <v>1248</v>
      </c>
      <c r="AE38" s="41">
        <v>0.39880000000000004</v>
      </c>
      <c r="AF38" s="38">
        <v>1881</v>
      </c>
      <c r="AG38" s="41">
        <v>0.6012</v>
      </c>
      <c r="AH38" s="39">
        <v>254</v>
      </c>
      <c r="AI38" s="42">
        <v>0.0751</v>
      </c>
      <c r="AJ38" s="39">
        <v>0</v>
      </c>
      <c r="AK38" s="42">
        <v>0</v>
      </c>
      <c r="AL38" s="44">
        <v>5788</v>
      </c>
      <c r="AM38" s="45">
        <v>0.013157618088465954</v>
      </c>
      <c r="AN38" s="46">
        <v>0.5852</v>
      </c>
      <c r="AO38" s="40">
        <v>1185</v>
      </c>
      <c r="AP38" s="41">
        <v>0.3676</v>
      </c>
      <c r="AQ38" s="38">
        <v>2039</v>
      </c>
      <c r="AR38" s="41">
        <v>0.6324000000000001</v>
      </c>
      <c r="AS38" s="39">
        <v>159</v>
      </c>
      <c r="AT38" s="42">
        <v>0.047</v>
      </c>
      <c r="AU38" s="42">
        <v>5788</v>
      </c>
      <c r="AV38" s="42">
        <v>0</v>
      </c>
      <c r="AW38" s="44">
        <v>5788</v>
      </c>
      <c r="AX38" s="45">
        <v>0.01355709834362871</v>
      </c>
      <c r="AY38" s="46">
        <v>0.5852</v>
      </c>
      <c r="AZ38" s="40">
        <v>2643</v>
      </c>
      <c r="BA38" s="41">
        <v>0.8479000000000001</v>
      </c>
      <c r="BB38" s="38">
        <v>474</v>
      </c>
      <c r="BC38" s="41">
        <v>0.1521</v>
      </c>
      <c r="BD38" s="39">
        <v>266</v>
      </c>
      <c r="BE38" s="42">
        <v>0.0786</v>
      </c>
      <c r="BF38" s="42">
        <v>0</v>
      </c>
      <c r="BG38" s="42">
        <v>0</v>
      </c>
      <c r="BH38" s="44">
        <v>5788</v>
      </c>
      <c r="BI38" s="45">
        <v>0.013107157424655921</v>
      </c>
      <c r="BJ38" s="46">
        <v>0.5852</v>
      </c>
      <c r="BK38" s="40">
        <v>2787</v>
      </c>
      <c r="BL38" s="41">
        <v>0.9306</v>
      </c>
      <c r="BM38" s="38">
        <v>208</v>
      </c>
      <c r="BN38" s="41">
        <v>0.0694</v>
      </c>
      <c r="BO38" s="39">
        <v>388</v>
      </c>
      <c r="BP38" s="42">
        <v>0.11470000000000001</v>
      </c>
      <c r="BQ38" s="42">
        <v>0</v>
      </c>
      <c r="BR38" s="42">
        <v>0</v>
      </c>
      <c r="BS38" s="44">
        <v>5788</v>
      </c>
      <c r="BT38" s="45">
        <v>0.012594140675920592</v>
      </c>
      <c r="BU38" s="46">
        <v>0.5852</v>
      </c>
      <c r="BV38" s="40">
        <v>2081</v>
      </c>
      <c r="BW38" s="41">
        <v>0.7066</v>
      </c>
      <c r="BX38" s="38">
        <v>864</v>
      </c>
      <c r="BY38" s="41">
        <v>0.2934</v>
      </c>
      <c r="BZ38" s="39">
        <v>438</v>
      </c>
      <c r="CA38" s="42">
        <v>0.1295</v>
      </c>
      <c r="CB38" s="42">
        <v>0</v>
      </c>
      <c r="CC38" s="42">
        <v>0</v>
      </c>
      <c r="CD38" s="44">
        <v>5788</v>
      </c>
      <c r="CE38" s="45">
        <v>0.012383887910045457</v>
      </c>
      <c r="CF38" s="46">
        <v>0.5852</v>
      </c>
      <c r="CG38" s="40">
        <v>1889</v>
      </c>
      <c r="CH38" s="41">
        <v>0.5779</v>
      </c>
      <c r="CI38" s="38">
        <v>1380</v>
      </c>
      <c r="CJ38" s="41">
        <v>0.42210000000000003</v>
      </c>
      <c r="CK38" s="39">
        <v>114</v>
      </c>
      <c r="CL38" s="42">
        <v>0.0337</v>
      </c>
      <c r="CM38" s="42">
        <v>0</v>
      </c>
      <c r="CN38" s="42">
        <v>0</v>
      </c>
      <c r="CO38" s="44">
        <v>5788</v>
      </c>
      <c r="CP38" s="45">
        <v>0.008422725800957912</v>
      </c>
      <c r="CQ38" s="46">
        <v>0.5852</v>
      </c>
    </row>
    <row r="39" spans="1:95" ht="10.5" customHeight="1">
      <c r="A39" s="36"/>
      <c r="B39" s="36">
        <v>2108</v>
      </c>
      <c r="C39" s="37" t="s">
        <v>145</v>
      </c>
      <c r="D39" s="38">
        <v>4666</v>
      </c>
      <c r="E39" s="38">
        <v>2380</v>
      </c>
      <c r="F39" s="38">
        <v>2380</v>
      </c>
      <c r="G39" s="39">
        <v>0</v>
      </c>
      <c r="H39" s="40">
        <v>826</v>
      </c>
      <c r="I39" s="41">
        <v>0.35369999999999996</v>
      </c>
      <c r="J39" s="38">
        <v>1509</v>
      </c>
      <c r="K39" s="41">
        <v>0.6463</v>
      </c>
      <c r="L39" s="39">
        <v>45</v>
      </c>
      <c r="M39" s="42">
        <v>0.0189</v>
      </c>
      <c r="N39" s="43">
        <v>0</v>
      </c>
      <c r="O39" s="42">
        <v>0</v>
      </c>
      <c r="P39" s="44">
        <v>4666</v>
      </c>
      <c r="Q39" s="45">
        <v>0.009818804166368808</v>
      </c>
      <c r="R39" s="46">
        <v>0.5101</v>
      </c>
      <c r="S39" s="40">
        <v>820</v>
      </c>
      <c r="T39" s="41">
        <v>0.3582</v>
      </c>
      <c r="U39" s="38">
        <v>1469</v>
      </c>
      <c r="V39" s="41">
        <v>0.6418</v>
      </c>
      <c r="W39" s="39">
        <v>91</v>
      </c>
      <c r="X39" s="42">
        <v>0.0382</v>
      </c>
      <c r="Y39" s="42">
        <v>0</v>
      </c>
      <c r="Z39" s="42">
        <v>0</v>
      </c>
      <c r="AA39" s="44">
        <v>4666</v>
      </c>
      <c r="AB39" s="45">
        <v>0.009625371621763685</v>
      </c>
      <c r="AC39" s="46">
        <v>0.5101</v>
      </c>
      <c r="AD39" s="40">
        <v>710</v>
      </c>
      <c r="AE39" s="41">
        <v>0.34979999999999994</v>
      </c>
      <c r="AF39" s="38">
        <v>1320</v>
      </c>
      <c r="AG39" s="41">
        <v>0.6502</v>
      </c>
      <c r="AH39" s="39">
        <v>350</v>
      </c>
      <c r="AI39" s="42">
        <v>0.1471</v>
      </c>
      <c r="AJ39" s="39">
        <v>0</v>
      </c>
      <c r="AK39" s="42">
        <v>0</v>
      </c>
      <c r="AL39" s="44">
        <v>4666</v>
      </c>
      <c r="AM39" s="45">
        <v>0.008536262294530484</v>
      </c>
      <c r="AN39" s="46">
        <v>0.5101</v>
      </c>
      <c r="AO39" s="40">
        <v>1384</v>
      </c>
      <c r="AP39" s="41">
        <v>0.6231</v>
      </c>
      <c r="AQ39" s="38">
        <v>837</v>
      </c>
      <c r="AR39" s="41">
        <v>0.37689999999999996</v>
      </c>
      <c r="AS39" s="39">
        <v>159</v>
      </c>
      <c r="AT39" s="42">
        <v>0.0668</v>
      </c>
      <c r="AU39" s="42">
        <v>4666</v>
      </c>
      <c r="AV39" s="42">
        <v>0</v>
      </c>
      <c r="AW39" s="44">
        <v>4666</v>
      </c>
      <c r="AX39" s="45">
        <v>0.009339427860173501</v>
      </c>
      <c r="AY39" s="46">
        <v>0.5101</v>
      </c>
      <c r="AZ39" s="40">
        <v>1755</v>
      </c>
      <c r="BA39" s="41">
        <v>0.8278</v>
      </c>
      <c r="BB39" s="38">
        <v>365</v>
      </c>
      <c r="BC39" s="41">
        <v>0.1722</v>
      </c>
      <c r="BD39" s="39">
        <v>260</v>
      </c>
      <c r="BE39" s="42">
        <v>0.1092</v>
      </c>
      <c r="BF39" s="42">
        <v>0</v>
      </c>
      <c r="BG39" s="42">
        <v>0</v>
      </c>
      <c r="BH39" s="44">
        <v>4666</v>
      </c>
      <c r="BI39" s="45">
        <v>0.008914717273105728</v>
      </c>
      <c r="BJ39" s="46">
        <v>0.5101</v>
      </c>
      <c r="BK39" s="40">
        <v>1699</v>
      </c>
      <c r="BL39" s="41">
        <v>0.8835</v>
      </c>
      <c r="BM39" s="38">
        <v>224</v>
      </c>
      <c r="BN39" s="41">
        <v>0.1165</v>
      </c>
      <c r="BO39" s="39">
        <v>457</v>
      </c>
      <c r="BP39" s="42">
        <v>0.192</v>
      </c>
      <c r="BQ39" s="42">
        <v>0</v>
      </c>
      <c r="BR39" s="42">
        <v>0</v>
      </c>
      <c r="BS39" s="44">
        <v>4666</v>
      </c>
      <c r="BT39" s="45">
        <v>0.008086321375557695</v>
      </c>
      <c r="BU39" s="46">
        <v>0.5101</v>
      </c>
      <c r="BV39" s="40">
        <v>939</v>
      </c>
      <c r="BW39" s="41">
        <v>0.5032</v>
      </c>
      <c r="BX39" s="38">
        <v>927</v>
      </c>
      <c r="BY39" s="41">
        <v>0.4968</v>
      </c>
      <c r="BZ39" s="39">
        <v>514</v>
      </c>
      <c r="CA39" s="42">
        <v>0.21600000000000003</v>
      </c>
      <c r="CB39" s="42">
        <v>0</v>
      </c>
      <c r="CC39" s="42">
        <v>0</v>
      </c>
      <c r="CD39" s="44">
        <v>4666</v>
      </c>
      <c r="CE39" s="45">
        <v>0.007846633222460042</v>
      </c>
      <c r="CF39" s="46">
        <v>0.5101</v>
      </c>
      <c r="CG39" s="40">
        <v>793</v>
      </c>
      <c r="CH39" s="41">
        <v>0.3427</v>
      </c>
      <c r="CI39" s="38">
        <v>1521</v>
      </c>
      <c r="CJ39" s="41">
        <v>0.6573</v>
      </c>
      <c r="CK39" s="39">
        <v>66</v>
      </c>
      <c r="CL39" s="42">
        <v>0.0277</v>
      </c>
      <c r="CM39" s="42">
        <v>0</v>
      </c>
      <c r="CN39" s="42">
        <v>0</v>
      </c>
      <c r="CO39" s="44">
        <v>4666</v>
      </c>
      <c r="CP39" s="45">
        <v>0.0036121425177348208</v>
      </c>
      <c r="CQ39" s="46">
        <v>0.5101</v>
      </c>
    </row>
    <row r="40" spans="1:95" ht="10.5" customHeight="1">
      <c r="A40" s="36"/>
      <c r="B40" s="36">
        <v>2109</v>
      </c>
      <c r="C40" s="37" t="s">
        <v>146</v>
      </c>
      <c r="D40" s="38">
        <v>6278</v>
      </c>
      <c r="E40" s="38">
        <v>3116</v>
      </c>
      <c r="F40" s="38">
        <v>3113</v>
      </c>
      <c r="G40" s="39">
        <v>0</v>
      </c>
      <c r="H40" s="40">
        <v>1169</v>
      </c>
      <c r="I40" s="41">
        <v>0.382</v>
      </c>
      <c r="J40" s="38">
        <v>1891</v>
      </c>
      <c r="K40" s="41">
        <v>0.618</v>
      </c>
      <c r="L40" s="39">
        <v>53</v>
      </c>
      <c r="M40" s="42">
        <v>0.017</v>
      </c>
      <c r="N40" s="43">
        <v>0</v>
      </c>
      <c r="O40" s="42">
        <v>0</v>
      </c>
      <c r="P40" s="44">
        <v>6278</v>
      </c>
      <c r="Q40" s="45">
        <v>0.012867469271558267</v>
      </c>
      <c r="R40" s="46">
        <v>0.4963</v>
      </c>
      <c r="S40" s="40">
        <v>1096</v>
      </c>
      <c r="T40" s="41">
        <v>0.365</v>
      </c>
      <c r="U40" s="38">
        <v>1907</v>
      </c>
      <c r="V40" s="41">
        <v>0.635</v>
      </c>
      <c r="W40" s="39">
        <v>110</v>
      </c>
      <c r="X40" s="42">
        <v>0.0353</v>
      </c>
      <c r="Y40" s="42">
        <v>0</v>
      </c>
      <c r="Z40" s="42">
        <v>0</v>
      </c>
      <c r="AA40" s="44">
        <v>6278</v>
      </c>
      <c r="AB40" s="45">
        <v>0.012627781118460614</v>
      </c>
      <c r="AC40" s="46">
        <v>0.4963</v>
      </c>
      <c r="AD40" s="40">
        <v>965</v>
      </c>
      <c r="AE40" s="41">
        <v>0.36090000000000005</v>
      </c>
      <c r="AF40" s="38">
        <v>1709</v>
      </c>
      <c r="AG40" s="41">
        <v>0.6391</v>
      </c>
      <c r="AH40" s="39">
        <v>439</v>
      </c>
      <c r="AI40" s="42">
        <v>0.141</v>
      </c>
      <c r="AJ40" s="39">
        <v>0</v>
      </c>
      <c r="AK40" s="42">
        <v>0</v>
      </c>
      <c r="AL40" s="44">
        <v>6278</v>
      </c>
      <c r="AM40" s="45">
        <v>0.011244317919002225</v>
      </c>
      <c r="AN40" s="46">
        <v>0.4963</v>
      </c>
      <c r="AO40" s="40">
        <v>1804</v>
      </c>
      <c r="AP40" s="41">
        <v>0.6214</v>
      </c>
      <c r="AQ40" s="38">
        <v>1099</v>
      </c>
      <c r="AR40" s="41">
        <v>0.3786</v>
      </c>
      <c r="AS40" s="39">
        <v>210</v>
      </c>
      <c r="AT40" s="42">
        <v>0.0675</v>
      </c>
      <c r="AU40" s="42">
        <v>6278</v>
      </c>
      <c r="AV40" s="42">
        <v>0</v>
      </c>
      <c r="AW40" s="44">
        <v>6278</v>
      </c>
      <c r="AX40" s="45">
        <v>0.012207275586710344</v>
      </c>
      <c r="AY40" s="46">
        <v>0.4963</v>
      </c>
      <c r="AZ40" s="40">
        <v>2231</v>
      </c>
      <c r="BA40" s="41">
        <v>0.8083</v>
      </c>
      <c r="BB40" s="38">
        <v>529</v>
      </c>
      <c r="BC40" s="41">
        <v>0.1917</v>
      </c>
      <c r="BD40" s="39">
        <v>353</v>
      </c>
      <c r="BE40" s="42">
        <v>0.1134</v>
      </c>
      <c r="BF40" s="42">
        <v>0</v>
      </c>
      <c r="BG40" s="42">
        <v>0</v>
      </c>
      <c r="BH40" s="44">
        <v>6278</v>
      </c>
      <c r="BI40" s="45">
        <v>0.011605952676307457</v>
      </c>
      <c r="BJ40" s="46">
        <v>0.4963</v>
      </c>
      <c r="BK40" s="40">
        <v>2185</v>
      </c>
      <c r="BL40" s="41">
        <v>0.8719</v>
      </c>
      <c r="BM40" s="38">
        <v>321</v>
      </c>
      <c r="BN40" s="41">
        <v>0.1281</v>
      </c>
      <c r="BO40" s="39">
        <v>607</v>
      </c>
      <c r="BP40" s="42">
        <v>0.195</v>
      </c>
      <c r="BQ40" s="42">
        <v>0</v>
      </c>
      <c r="BR40" s="42">
        <v>0</v>
      </c>
      <c r="BS40" s="44">
        <v>6278</v>
      </c>
      <c r="BT40" s="45">
        <v>0.010537868625661771</v>
      </c>
      <c r="BU40" s="46">
        <v>0.4963</v>
      </c>
      <c r="BV40" s="40">
        <v>1228</v>
      </c>
      <c r="BW40" s="41">
        <v>0.5</v>
      </c>
      <c r="BX40" s="38">
        <v>1228</v>
      </c>
      <c r="BY40" s="41">
        <v>0.5</v>
      </c>
      <c r="BZ40" s="39">
        <v>657</v>
      </c>
      <c r="CA40" s="42">
        <v>0.21109999999999998</v>
      </c>
      <c r="CB40" s="42">
        <v>0</v>
      </c>
      <c r="CC40" s="42">
        <v>0</v>
      </c>
      <c r="CD40" s="44">
        <v>6278</v>
      </c>
      <c r="CE40" s="45">
        <v>0.010327615859786636</v>
      </c>
      <c r="CF40" s="46">
        <v>0.4963</v>
      </c>
      <c r="CG40" s="40">
        <v>1074</v>
      </c>
      <c r="CH40" s="41">
        <v>0.35409999999999997</v>
      </c>
      <c r="CI40" s="38">
        <v>1959</v>
      </c>
      <c r="CJ40" s="41">
        <v>0.6459</v>
      </c>
      <c r="CK40" s="39">
        <v>80</v>
      </c>
      <c r="CL40" s="42">
        <v>0.025699999999999997</v>
      </c>
      <c r="CM40" s="42">
        <v>0</v>
      </c>
      <c r="CN40" s="42">
        <v>0</v>
      </c>
      <c r="CO40" s="44">
        <v>6278</v>
      </c>
      <c r="CP40" s="45">
        <v>0.004852633836398118</v>
      </c>
      <c r="CQ40" s="46">
        <v>0.4963</v>
      </c>
    </row>
    <row r="41" spans="1:95" ht="10.5" customHeight="1">
      <c r="A41" s="36"/>
      <c r="B41" s="36">
        <v>2110</v>
      </c>
      <c r="C41" s="37" t="s">
        <v>147</v>
      </c>
      <c r="D41" s="38">
        <v>5421</v>
      </c>
      <c r="E41" s="38">
        <v>2710</v>
      </c>
      <c r="F41" s="38">
        <v>2707</v>
      </c>
      <c r="G41" s="39">
        <v>1</v>
      </c>
      <c r="H41" s="40">
        <v>1001</v>
      </c>
      <c r="I41" s="41">
        <v>0.37560000000000004</v>
      </c>
      <c r="J41" s="38">
        <v>1664</v>
      </c>
      <c r="K41" s="41">
        <v>0.6244</v>
      </c>
      <c r="L41" s="39">
        <v>41</v>
      </c>
      <c r="M41" s="42">
        <v>0.0152</v>
      </c>
      <c r="N41" s="43">
        <v>0</v>
      </c>
      <c r="O41" s="42">
        <v>0</v>
      </c>
      <c r="P41" s="44">
        <v>5421</v>
      </c>
      <c r="Q41" s="45">
        <v>0.011206472421144701</v>
      </c>
      <c r="R41" s="46">
        <v>0.4999</v>
      </c>
      <c r="S41" s="40">
        <v>870</v>
      </c>
      <c r="T41" s="41">
        <v>0.3321</v>
      </c>
      <c r="U41" s="38">
        <v>1750</v>
      </c>
      <c r="V41" s="41">
        <v>0.6679</v>
      </c>
      <c r="W41" s="39">
        <v>86</v>
      </c>
      <c r="X41" s="42">
        <v>0.0318</v>
      </c>
      <c r="Y41" s="42">
        <v>0</v>
      </c>
      <c r="Z41" s="42">
        <v>0</v>
      </c>
      <c r="AA41" s="44">
        <v>5421</v>
      </c>
      <c r="AB41" s="45">
        <v>0.011017244931857078</v>
      </c>
      <c r="AC41" s="46">
        <v>0.4999</v>
      </c>
      <c r="AD41" s="40">
        <v>830</v>
      </c>
      <c r="AE41" s="41">
        <v>0.36469999999999997</v>
      </c>
      <c r="AF41" s="38">
        <v>1446</v>
      </c>
      <c r="AG41" s="41">
        <v>0.6353</v>
      </c>
      <c r="AH41" s="39">
        <v>430</v>
      </c>
      <c r="AI41" s="42">
        <v>0.1589</v>
      </c>
      <c r="AJ41" s="39">
        <v>0</v>
      </c>
      <c r="AK41" s="42">
        <v>0</v>
      </c>
      <c r="AL41" s="44">
        <v>5421</v>
      </c>
      <c r="AM41" s="45">
        <v>0.009570705902636149</v>
      </c>
      <c r="AN41" s="46">
        <v>0.4999</v>
      </c>
      <c r="AO41" s="40">
        <v>1725</v>
      </c>
      <c r="AP41" s="41">
        <v>0.6733</v>
      </c>
      <c r="AQ41" s="38">
        <v>837</v>
      </c>
      <c r="AR41" s="41">
        <v>0.3267</v>
      </c>
      <c r="AS41" s="39">
        <v>144</v>
      </c>
      <c r="AT41" s="42">
        <v>0.053200000000000004</v>
      </c>
      <c r="AU41" s="42">
        <v>5421</v>
      </c>
      <c r="AV41" s="42">
        <v>0</v>
      </c>
      <c r="AW41" s="44">
        <v>5421</v>
      </c>
      <c r="AX41" s="45">
        <v>0.010773351723441921</v>
      </c>
      <c r="AY41" s="46">
        <v>0.4999</v>
      </c>
      <c r="AZ41" s="40">
        <v>1931</v>
      </c>
      <c r="BA41" s="41">
        <v>0.8026000000000001</v>
      </c>
      <c r="BB41" s="38">
        <v>475</v>
      </c>
      <c r="BC41" s="41">
        <v>0.1974</v>
      </c>
      <c r="BD41" s="39">
        <v>300</v>
      </c>
      <c r="BE41" s="42">
        <v>0.1109</v>
      </c>
      <c r="BF41" s="42">
        <v>0</v>
      </c>
      <c r="BG41" s="42">
        <v>0</v>
      </c>
      <c r="BH41" s="44">
        <v>5421</v>
      </c>
      <c r="BI41" s="45">
        <v>0.0101173630939115</v>
      </c>
      <c r="BJ41" s="46">
        <v>0.4999</v>
      </c>
      <c r="BK41" s="40">
        <v>1873</v>
      </c>
      <c r="BL41" s="41">
        <v>0.856</v>
      </c>
      <c r="BM41" s="38">
        <v>315</v>
      </c>
      <c r="BN41" s="41">
        <v>0.14400000000000002</v>
      </c>
      <c r="BO41" s="39">
        <v>518</v>
      </c>
      <c r="BP41" s="42">
        <v>0.19140000000000001</v>
      </c>
      <c r="BQ41" s="42">
        <v>0</v>
      </c>
      <c r="BR41" s="42">
        <v>0</v>
      </c>
      <c r="BS41" s="44">
        <v>5421</v>
      </c>
      <c r="BT41" s="45">
        <v>0.009200661034695912</v>
      </c>
      <c r="BU41" s="46">
        <v>0.4999</v>
      </c>
      <c r="BV41" s="40">
        <v>997</v>
      </c>
      <c r="BW41" s="41">
        <v>0.4681</v>
      </c>
      <c r="BX41" s="38">
        <v>1133</v>
      </c>
      <c r="BY41" s="41">
        <v>0.5318999999999999</v>
      </c>
      <c r="BZ41" s="39">
        <v>576</v>
      </c>
      <c r="CA41" s="42">
        <v>0.21289999999999998</v>
      </c>
      <c r="CB41" s="42">
        <v>0</v>
      </c>
      <c r="CC41" s="42">
        <v>0</v>
      </c>
      <c r="CD41" s="44">
        <v>5421</v>
      </c>
      <c r="CE41" s="45">
        <v>0.008956767826280755</v>
      </c>
      <c r="CF41" s="46">
        <v>0.4999</v>
      </c>
      <c r="CG41" s="40">
        <v>902</v>
      </c>
      <c r="CH41" s="41">
        <v>0.34259999999999996</v>
      </c>
      <c r="CI41" s="38">
        <v>1731</v>
      </c>
      <c r="CJ41" s="41">
        <v>0.6574</v>
      </c>
      <c r="CK41" s="39">
        <v>73</v>
      </c>
      <c r="CL41" s="42">
        <v>0.027000000000000003</v>
      </c>
      <c r="CM41" s="42">
        <v>0</v>
      </c>
      <c r="CN41" s="42">
        <v>0</v>
      </c>
      <c r="CO41" s="44">
        <v>5421</v>
      </c>
      <c r="CP41" s="45">
        <v>0.0040999289345651346</v>
      </c>
      <c r="CQ41" s="46">
        <v>0.4999</v>
      </c>
    </row>
    <row r="42" spans="1:95" ht="10.5" customHeight="1">
      <c r="A42" s="36"/>
      <c r="B42" s="36">
        <v>2111</v>
      </c>
      <c r="C42" s="37" t="s">
        <v>148</v>
      </c>
      <c r="D42" s="38">
        <v>4749</v>
      </c>
      <c r="E42" s="38">
        <v>2446</v>
      </c>
      <c r="F42" s="38">
        <v>2446</v>
      </c>
      <c r="G42" s="39">
        <v>0</v>
      </c>
      <c r="H42" s="40">
        <v>1184</v>
      </c>
      <c r="I42" s="41">
        <v>0.49439999999999995</v>
      </c>
      <c r="J42" s="38">
        <v>1211</v>
      </c>
      <c r="K42" s="41">
        <v>0.5056</v>
      </c>
      <c r="L42" s="39">
        <v>51</v>
      </c>
      <c r="M42" s="42">
        <v>0.0209</v>
      </c>
      <c r="N42" s="43">
        <v>0</v>
      </c>
      <c r="O42" s="42">
        <v>0</v>
      </c>
      <c r="P42" s="44">
        <v>4749</v>
      </c>
      <c r="Q42" s="45">
        <v>0.01007110748541897</v>
      </c>
      <c r="R42" s="46">
        <v>0.5151</v>
      </c>
      <c r="S42" s="40">
        <v>899</v>
      </c>
      <c r="T42" s="41">
        <v>0.38630000000000003</v>
      </c>
      <c r="U42" s="38">
        <v>1428</v>
      </c>
      <c r="V42" s="41">
        <v>0.6137</v>
      </c>
      <c r="W42" s="39">
        <v>119</v>
      </c>
      <c r="X42" s="42">
        <v>0.0487</v>
      </c>
      <c r="Y42" s="42">
        <v>0</v>
      </c>
      <c r="Z42" s="42">
        <v>0</v>
      </c>
      <c r="AA42" s="44">
        <v>4749</v>
      </c>
      <c r="AB42" s="45">
        <v>0.009785163723828786</v>
      </c>
      <c r="AC42" s="46">
        <v>0.5151</v>
      </c>
      <c r="AD42" s="40">
        <v>1022</v>
      </c>
      <c r="AE42" s="41">
        <v>0.4708</v>
      </c>
      <c r="AF42" s="38">
        <v>1149</v>
      </c>
      <c r="AG42" s="41">
        <v>0.5292</v>
      </c>
      <c r="AH42" s="39">
        <v>275</v>
      </c>
      <c r="AI42" s="42">
        <v>0.1124</v>
      </c>
      <c r="AJ42" s="39">
        <v>0</v>
      </c>
      <c r="AK42" s="42">
        <v>0</v>
      </c>
      <c r="AL42" s="44">
        <v>4749</v>
      </c>
      <c r="AM42" s="45">
        <v>0.009129175094298366</v>
      </c>
      <c r="AN42" s="46">
        <v>0.5151</v>
      </c>
      <c r="AO42" s="40">
        <v>1411</v>
      </c>
      <c r="AP42" s="41">
        <v>0.618</v>
      </c>
      <c r="AQ42" s="38">
        <v>872</v>
      </c>
      <c r="AR42" s="41">
        <v>0.382</v>
      </c>
      <c r="AS42" s="39">
        <v>163</v>
      </c>
      <c r="AT42" s="42">
        <v>0.0666</v>
      </c>
      <c r="AU42" s="42">
        <v>4749</v>
      </c>
      <c r="AV42" s="42">
        <v>0</v>
      </c>
      <c r="AW42" s="44">
        <v>4749</v>
      </c>
      <c r="AX42" s="45">
        <v>0.009600141289858668</v>
      </c>
      <c r="AY42" s="46">
        <v>0.5151</v>
      </c>
      <c r="AZ42" s="40">
        <v>1696</v>
      </c>
      <c r="BA42" s="41">
        <v>0.7918000000000001</v>
      </c>
      <c r="BB42" s="38">
        <v>446</v>
      </c>
      <c r="BC42" s="41">
        <v>0.2082</v>
      </c>
      <c r="BD42" s="39">
        <v>304</v>
      </c>
      <c r="BE42" s="42">
        <v>0.1243</v>
      </c>
      <c r="BF42" s="42">
        <v>0</v>
      </c>
      <c r="BG42" s="42">
        <v>0</v>
      </c>
      <c r="BH42" s="44">
        <v>4749</v>
      </c>
      <c r="BI42" s="45">
        <v>0.009007228490090786</v>
      </c>
      <c r="BJ42" s="46">
        <v>0.5151</v>
      </c>
      <c r="BK42" s="40">
        <v>1754</v>
      </c>
      <c r="BL42" s="41">
        <v>0.8709</v>
      </c>
      <c r="BM42" s="38">
        <v>260</v>
      </c>
      <c r="BN42" s="41">
        <v>0.1291</v>
      </c>
      <c r="BO42" s="39">
        <v>432</v>
      </c>
      <c r="BP42" s="42">
        <v>0.1766</v>
      </c>
      <c r="BQ42" s="42">
        <v>0</v>
      </c>
      <c r="BR42" s="42">
        <v>0</v>
      </c>
      <c r="BS42" s="44">
        <v>4749</v>
      </c>
      <c r="BT42" s="45">
        <v>0.008468981409450441</v>
      </c>
      <c r="BU42" s="46">
        <v>0.5151</v>
      </c>
      <c r="BV42" s="40">
        <v>1054</v>
      </c>
      <c r="BW42" s="41">
        <v>0.5375</v>
      </c>
      <c r="BX42" s="38">
        <v>907</v>
      </c>
      <c r="BY42" s="41">
        <v>0.4625</v>
      </c>
      <c r="BZ42" s="39">
        <v>485</v>
      </c>
      <c r="CA42" s="42">
        <v>0.19829999999999998</v>
      </c>
      <c r="CB42" s="42">
        <v>0</v>
      </c>
      <c r="CC42" s="42">
        <v>0</v>
      </c>
      <c r="CD42" s="44">
        <v>4749</v>
      </c>
      <c r="CE42" s="45">
        <v>0.008246113477622798</v>
      </c>
      <c r="CF42" s="46">
        <v>0.5151</v>
      </c>
      <c r="CG42" s="40">
        <v>873</v>
      </c>
      <c r="CH42" s="41">
        <v>0.3712</v>
      </c>
      <c r="CI42" s="38">
        <v>1479</v>
      </c>
      <c r="CJ42" s="41">
        <v>0.6288</v>
      </c>
      <c r="CK42" s="39">
        <v>94</v>
      </c>
      <c r="CL42" s="42">
        <v>0.0384</v>
      </c>
      <c r="CM42" s="42">
        <v>0</v>
      </c>
      <c r="CN42" s="42">
        <v>0</v>
      </c>
      <c r="CO42" s="44">
        <v>4749</v>
      </c>
      <c r="CP42" s="45">
        <v>0.004066288492025113</v>
      </c>
      <c r="CQ42" s="46">
        <v>0.5151</v>
      </c>
    </row>
    <row r="43" spans="1:95" ht="10.5" customHeight="1">
      <c r="A43" s="36"/>
      <c r="B43" s="36">
        <v>2112</v>
      </c>
      <c r="C43" s="37" t="s">
        <v>149</v>
      </c>
      <c r="D43" s="38">
        <v>2707</v>
      </c>
      <c r="E43" s="38">
        <v>1457</v>
      </c>
      <c r="F43" s="38">
        <v>1454</v>
      </c>
      <c r="G43" s="39">
        <v>0</v>
      </c>
      <c r="H43" s="40">
        <v>700</v>
      </c>
      <c r="I43" s="41">
        <v>0.4864</v>
      </c>
      <c r="J43" s="38">
        <v>739</v>
      </c>
      <c r="K43" s="41">
        <v>0.5136</v>
      </c>
      <c r="L43" s="39">
        <v>15</v>
      </c>
      <c r="M43" s="42">
        <v>0.0103</v>
      </c>
      <c r="N43" s="43">
        <v>0</v>
      </c>
      <c r="O43" s="42">
        <v>0</v>
      </c>
      <c r="P43" s="44">
        <v>2707</v>
      </c>
      <c r="Q43" s="45">
        <v>0.006051074601886388</v>
      </c>
      <c r="R43" s="46">
        <v>0.5382</v>
      </c>
      <c r="S43" s="40">
        <v>527</v>
      </c>
      <c r="T43" s="41">
        <v>0.37479999999999997</v>
      </c>
      <c r="U43" s="38">
        <v>879</v>
      </c>
      <c r="V43" s="41">
        <v>0.6252</v>
      </c>
      <c r="W43" s="39">
        <v>48</v>
      </c>
      <c r="X43" s="42">
        <v>0.033</v>
      </c>
      <c r="Y43" s="42">
        <v>0</v>
      </c>
      <c r="Z43" s="42">
        <v>0</v>
      </c>
      <c r="AA43" s="44">
        <v>2707</v>
      </c>
      <c r="AB43" s="45">
        <v>0.005912307776408799</v>
      </c>
      <c r="AC43" s="46">
        <v>0.5382</v>
      </c>
      <c r="AD43" s="40">
        <v>610</v>
      </c>
      <c r="AE43" s="41">
        <v>0.4646</v>
      </c>
      <c r="AF43" s="38">
        <v>703</v>
      </c>
      <c r="AG43" s="41">
        <v>0.5354</v>
      </c>
      <c r="AH43" s="39">
        <v>141</v>
      </c>
      <c r="AI43" s="42">
        <v>0.09699999999999999</v>
      </c>
      <c r="AJ43" s="39">
        <v>0</v>
      </c>
      <c r="AK43" s="42">
        <v>0</v>
      </c>
      <c r="AL43" s="44">
        <v>2707</v>
      </c>
      <c r="AM43" s="45">
        <v>0.0055212376318810475</v>
      </c>
      <c r="AN43" s="46">
        <v>0.5382</v>
      </c>
      <c r="AO43" s="40">
        <v>837</v>
      </c>
      <c r="AP43" s="41">
        <v>0.6048</v>
      </c>
      <c r="AQ43" s="38">
        <v>547</v>
      </c>
      <c r="AR43" s="41">
        <v>0.39520000000000005</v>
      </c>
      <c r="AS43" s="39">
        <v>70</v>
      </c>
      <c r="AT43" s="42">
        <v>0.0481</v>
      </c>
      <c r="AU43" s="42">
        <v>2707</v>
      </c>
      <c r="AV43" s="42">
        <v>0</v>
      </c>
      <c r="AW43" s="44">
        <v>2707</v>
      </c>
      <c r="AX43" s="45">
        <v>0.0058197965594237394</v>
      </c>
      <c r="AY43" s="46">
        <v>0.5382</v>
      </c>
      <c r="AZ43" s="40">
        <v>1023</v>
      </c>
      <c r="BA43" s="41">
        <v>0.7785</v>
      </c>
      <c r="BB43" s="38">
        <v>291</v>
      </c>
      <c r="BC43" s="41">
        <v>0.22149999999999997</v>
      </c>
      <c r="BD43" s="39">
        <v>140</v>
      </c>
      <c r="BE43" s="42">
        <v>0.09630000000000001</v>
      </c>
      <c r="BF43" s="42">
        <v>0</v>
      </c>
      <c r="BG43" s="42">
        <v>0</v>
      </c>
      <c r="BH43" s="44">
        <v>2707</v>
      </c>
      <c r="BI43" s="45">
        <v>0.00552544268719855</v>
      </c>
      <c r="BJ43" s="46">
        <v>0.5382</v>
      </c>
      <c r="BK43" s="40">
        <v>1085</v>
      </c>
      <c r="BL43" s="41">
        <v>0.8996999999999999</v>
      </c>
      <c r="BM43" s="38">
        <v>121</v>
      </c>
      <c r="BN43" s="41">
        <v>0.1003</v>
      </c>
      <c r="BO43" s="39">
        <v>248</v>
      </c>
      <c r="BP43" s="42">
        <v>0.17059999999999997</v>
      </c>
      <c r="BQ43" s="42">
        <v>0</v>
      </c>
      <c r="BR43" s="42">
        <v>0</v>
      </c>
      <c r="BS43" s="44">
        <v>2707</v>
      </c>
      <c r="BT43" s="45">
        <v>0.005071296712908258</v>
      </c>
      <c r="BU43" s="46">
        <v>0.5382</v>
      </c>
      <c r="BV43" s="40">
        <v>675</v>
      </c>
      <c r="BW43" s="41">
        <v>0.5710999999999999</v>
      </c>
      <c r="BX43" s="38">
        <v>507</v>
      </c>
      <c r="BY43" s="41">
        <v>0.4289</v>
      </c>
      <c r="BZ43" s="39">
        <v>272</v>
      </c>
      <c r="CA43" s="42">
        <v>0.18710000000000002</v>
      </c>
      <c r="CB43" s="42">
        <v>0</v>
      </c>
      <c r="CC43" s="42">
        <v>0</v>
      </c>
      <c r="CD43" s="44">
        <v>2707</v>
      </c>
      <c r="CE43" s="45">
        <v>0.004970375385288194</v>
      </c>
      <c r="CF43" s="46">
        <v>0.5382</v>
      </c>
      <c r="CG43" s="40">
        <v>603</v>
      </c>
      <c r="CH43" s="41">
        <v>0.4249</v>
      </c>
      <c r="CI43" s="38">
        <v>816</v>
      </c>
      <c r="CJ43" s="41">
        <v>0.5751</v>
      </c>
      <c r="CK43" s="39">
        <v>35</v>
      </c>
      <c r="CL43" s="42">
        <v>0.0241</v>
      </c>
      <c r="CM43" s="42">
        <v>0</v>
      </c>
      <c r="CN43" s="42">
        <v>0</v>
      </c>
      <c r="CO43" s="44">
        <v>2707</v>
      </c>
      <c r="CP43" s="45">
        <v>0.0026828252925667237</v>
      </c>
      <c r="CQ43" s="46">
        <v>0.5382</v>
      </c>
    </row>
    <row r="44" spans="1:95" ht="10.5" customHeight="1">
      <c r="A44" s="36"/>
      <c r="B44" s="36">
        <v>2113</v>
      </c>
      <c r="C44" s="37" t="s">
        <v>150</v>
      </c>
      <c r="D44" s="38">
        <v>7183</v>
      </c>
      <c r="E44" s="38">
        <v>3836</v>
      </c>
      <c r="F44" s="38">
        <v>3835</v>
      </c>
      <c r="G44" s="39">
        <v>0</v>
      </c>
      <c r="H44" s="40">
        <v>1608</v>
      </c>
      <c r="I44" s="41">
        <v>0.429</v>
      </c>
      <c r="J44" s="38">
        <v>2140</v>
      </c>
      <c r="K44" s="41">
        <v>0.5710000000000001</v>
      </c>
      <c r="L44" s="39">
        <v>87</v>
      </c>
      <c r="M44" s="42">
        <v>0.0227</v>
      </c>
      <c r="N44" s="43">
        <v>0</v>
      </c>
      <c r="O44" s="42">
        <v>0</v>
      </c>
      <c r="P44" s="44">
        <v>7183</v>
      </c>
      <c r="Q44" s="45">
        <v>0.015760547330000128</v>
      </c>
      <c r="R44" s="46">
        <v>0.534</v>
      </c>
      <c r="S44" s="40">
        <v>1367</v>
      </c>
      <c r="T44" s="41">
        <v>0.37200000000000005</v>
      </c>
      <c r="U44" s="38">
        <v>2308</v>
      </c>
      <c r="V44" s="41">
        <v>0.628</v>
      </c>
      <c r="W44" s="39">
        <v>160</v>
      </c>
      <c r="X44" s="42">
        <v>0.0417</v>
      </c>
      <c r="Y44" s="42">
        <v>0</v>
      </c>
      <c r="Z44" s="42">
        <v>0</v>
      </c>
      <c r="AA44" s="44">
        <v>7183</v>
      </c>
      <c r="AB44" s="45">
        <v>0.015453578291822428</v>
      </c>
      <c r="AC44" s="46">
        <v>0.534</v>
      </c>
      <c r="AD44" s="40">
        <v>1381</v>
      </c>
      <c r="AE44" s="41">
        <v>0.4104</v>
      </c>
      <c r="AF44" s="38">
        <v>1984</v>
      </c>
      <c r="AG44" s="41">
        <v>0.5896</v>
      </c>
      <c r="AH44" s="39">
        <v>470</v>
      </c>
      <c r="AI44" s="42">
        <v>0.1226</v>
      </c>
      <c r="AJ44" s="39">
        <v>0</v>
      </c>
      <c r="AK44" s="42">
        <v>0</v>
      </c>
      <c r="AL44" s="44">
        <v>7183</v>
      </c>
      <c r="AM44" s="45">
        <v>0.014150011143396592</v>
      </c>
      <c r="AN44" s="46">
        <v>0.534</v>
      </c>
      <c r="AO44" s="40">
        <v>2212</v>
      </c>
      <c r="AP44" s="41">
        <v>0.6208</v>
      </c>
      <c r="AQ44" s="38">
        <v>1351</v>
      </c>
      <c r="AR44" s="41">
        <v>0.37920000000000004</v>
      </c>
      <c r="AS44" s="39">
        <v>272</v>
      </c>
      <c r="AT44" s="42">
        <v>0.0709</v>
      </c>
      <c r="AU44" s="42">
        <v>7183</v>
      </c>
      <c r="AV44" s="42">
        <v>0</v>
      </c>
      <c r="AW44" s="44">
        <v>7183</v>
      </c>
      <c r="AX44" s="45">
        <v>0.014982612096262126</v>
      </c>
      <c r="AY44" s="46">
        <v>0.534</v>
      </c>
      <c r="AZ44" s="40">
        <v>2657</v>
      </c>
      <c r="BA44" s="41">
        <v>0.7972</v>
      </c>
      <c r="BB44" s="38">
        <v>676</v>
      </c>
      <c r="BC44" s="41">
        <v>0.2028</v>
      </c>
      <c r="BD44" s="39">
        <v>502</v>
      </c>
      <c r="BE44" s="42">
        <v>0.1309</v>
      </c>
      <c r="BF44" s="42">
        <v>0</v>
      </c>
      <c r="BG44" s="42">
        <v>0</v>
      </c>
      <c r="BH44" s="44">
        <v>7183</v>
      </c>
      <c r="BI44" s="45">
        <v>0.014015449373236505</v>
      </c>
      <c r="BJ44" s="46">
        <v>0.534</v>
      </c>
      <c r="BK44" s="40">
        <v>2742</v>
      </c>
      <c r="BL44" s="41">
        <v>0.8817</v>
      </c>
      <c r="BM44" s="38">
        <v>368</v>
      </c>
      <c r="BN44" s="41">
        <v>0.1183</v>
      </c>
      <c r="BO44" s="39">
        <v>725</v>
      </c>
      <c r="BP44" s="42">
        <v>0.18899999999999997</v>
      </c>
      <c r="BQ44" s="42">
        <v>0</v>
      </c>
      <c r="BR44" s="42">
        <v>0</v>
      </c>
      <c r="BS44" s="44">
        <v>7183</v>
      </c>
      <c r="BT44" s="45">
        <v>0.013077722037433402</v>
      </c>
      <c r="BU44" s="46">
        <v>0.534</v>
      </c>
      <c r="BV44" s="40">
        <v>1532</v>
      </c>
      <c r="BW44" s="41">
        <v>0.5051</v>
      </c>
      <c r="BX44" s="38">
        <v>1501</v>
      </c>
      <c r="BY44" s="41">
        <v>0.4949</v>
      </c>
      <c r="BZ44" s="39">
        <v>802</v>
      </c>
      <c r="CA44" s="42">
        <v>0.2091</v>
      </c>
      <c r="CB44" s="42">
        <v>0</v>
      </c>
      <c r="CC44" s="42">
        <v>0</v>
      </c>
      <c r="CD44" s="44">
        <v>7183</v>
      </c>
      <c r="CE44" s="45">
        <v>0.012753932777985694</v>
      </c>
      <c r="CF44" s="46">
        <v>0.534</v>
      </c>
      <c r="CG44" s="40">
        <v>1271</v>
      </c>
      <c r="CH44" s="41">
        <v>0.3436</v>
      </c>
      <c r="CI44" s="38">
        <v>2428</v>
      </c>
      <c r="CJ44" s="41">
        <v>0.6564</v>
      </c>
      <c r="CK44" s="39">
        <v>136</v>
      </c>
      <c r="CL44" s="42">
        <v>0.0355</v>
      </c>
      <c r="CM44" s="42">
        <v>0</v>
      </c>
      <c r="CN44" s="42">
        <v>0</v>
      </c>
      <c r="CO44" s="44">
        <v>7183</v>
      </c>
      <c r="CP44" s="45">
        <v>0.005916512831726301</v>
      </c>
      <c r="CQ44" s="46">
        <v>0.534</v>
      </c>
    </row>
    <row r="45" spans="1:95" ht="10.5" customHeight="1">
      <c r="A45" s="36"/>
      <c r="B45" s="36">
        <v>2114</v>
      </c>
      <c r="C45" s="37" t="s">
        <v>151</v>
      </c>
      <c r="D45" s="38">
        <v>5367</v>
      </c>
      <c r="E45" s="38">
        <v>3094</v>
      </c>
      <c r="F45" s="38">
        <v>3094</v>
      </c>
      <c r="G45" s="39">
        <v>0</v>
      </c>
      <c r="H45" s="40">
        <v>1402</v>
      </c>
      <c r="I45" s="41">
        <v>0.4644</v>
      </c>
      <c r="J45" s="38">
        <v>1617</v>
      </c>
      <c r="K45" s="41">
        <v>0.5356000000000001</v>
      </c>
      <c r="L45" s="39">
        <v>75</v>
      </c>
      <c r="M45" s="42">
        <v>0.0242</v>
      </c>
      <c r="N45" s="43">
        <v>0</v>
      </c>
      <c r="O45" s="42">
        <v>0</v>
      </c>
      <c r="P45" s="44">
        <v>5367</v>
      </c>
      <c r="Q45" s="45">
        <v>0.012695062003540657</v>
      </c>
      <c r="R45" s="46">
        <v>0.5765</v>
      </c>
      <c r="S45" s="40">
        <v>1298</v>
      </c>
      <c r="T45" s="41">
        <v>0.4388</v>
      </c>
      <c r="U45" s="38">
        <v>1660</v>
      </c>
      <c r="V45" s="41">
        <v>0.5611999999999999</v>
      </c>
      <c r="W45" s="39">
        <v>136</v>
      </c>
      <c r="X45" s="42">
        <v>0.044000000000000004</v>
      </c>
      <c r="Y45" s="42">
        <v>0</v>
      </c>
      <c r="Z45" s="42">
        <v>0</v>
      </c>
      <c r="AA45" s="44">
        <v>5367</v>
      </c>
      <c r="AB45" s="45">
        <v>0.012438553629172991</v>
      </c>
      <c r="AC45" s="46">
        <v>0.5765</v>
      </c>
      <c r="AD45" s="40">
        <v>1178</v>
      </c>
      <c r="AE45" s="41">
        <v>0.42450000000000004</v>
      </c>
      <c r="AF45" s="38">
        <v>1597</v>
      </c>
      <c r="AG45" s="41">
        <v>0.5755</v>
      </c>
      <c r="AH45" s="39">
        <v>319</v>
      </c>
      <c r="AI45" s="42">
        <v>0.10310000000000001</v>
      </c>
      <c r="AJ45" s="39">
        <v>0</v>
      </c>
      <c r="AK45" s="42">
        <v>0</v>
      </c>
      <c r="AL45" s="44">
        <v>5367</v>
      </c>
      <c r="AM45" s="45">
        <v>0.011669028506069998</v>
      </c>
      <c r="AN45" s="46">
        <v>0.5765</v>
      </c>
      <c r="AO45" s="40">
        <v>1527</v>
      </c>
      <c r="AP45" s="41">
        <v>0.53</v>
      </c>
      <c r="AQ45" s="38">
        <v>1354</v>
      </c>
      <c r="AR45" s="41">
        <v>0.47</v>
      </c>
      <c r="AS45" s="39">
        <v>213</v>
      </c>
      <c r="AT45" s="42">
        <v>0.0688</v>
      </c>
      <c r="AU45" s="42">
        <v>5367</v>
      </c>
      <c r="AV45" s="42">
        <v>0</v>
      </c>
      <c r="AW45" s="44">
        <v>5367</v>
      </c>
      <c r="AX45" s="45">
        <v>0.012114764369725283</v>
      </c>
      <c r="AY45" s="46">
        <v>0.5765</v>
      </c>
      <c r="AZ45" s="40">
        <v>2237</v>
      </c>
      <c r="BA45" s="41">
        <v>0.8073</v>
      </c>
      <c r="BB45" s="38">
        <v>534</v>
      </c>
      <c r="BC45" s="41">
        <v>0.19269999999999998</v>
      </c>
      <c r="BD45" s="39">
        <v>323</v>
      </c>
      <c r="BE45" s="42">
        <v>0.10439999999999999</v>
      </c>
      <c r="BF45" s="42">
        <v>0</v>
      </c>
      <c r="BG45" s="42">
        <v>0</v>
      </c>
      <c r="BH45" s="44">
        <v>5367</v>
      </c>
      <c r="BI45" s="45">
        <v>0.011652208284799986</v>
      </c>
      <c r="BJ45" s="46">
        <v>0.5765</v>
      </c>
      <c r="BK45" s="40">
        <v>2345</v>
      </c>
      <c r="BL45" s="41">
        <v>0.9181999999999999</v>
      </c>
      <c r="BM45" s="38">
        <v>209</v>
      </c>
      <c r="BN45" s="41">
        <v>0.0818</v>
      </c>
      <c r="BO45" s="39">
        <v>540</v>
      </c>
      <c r="BP45" s="42">
        <v>0.1745</v>
      </c>
      <c r="BQ45" s="42">
        <v>0</v>
      </c>
      <c r="BR45" s="42">
        <v>0</v>
      </c>
      <c r="BS45" s="44">
        <v>5367</v>
      </c>
      <c r="BT45" s="45">
        <v>0.0107397112809019</v>
      </c>
      <c r="BU45" s="46">
        <v>0.5765</v>
      </c>
      <c r="BV45" s="40">
        <v>1531</v>
      </c>
      <c r="BW45" s="41">
        <v>0.6117</v>
      </c>
      <c r="BX45" s="38">
        <v>972</v>
      </c>
      <c r="BY45" s="41">
        <v>0.3883</v>
      </c>
      <c r="BZ45" s="39">
        <v>591</v>
      </c>
      <c r="CA45" s="42">
        <v>0.191</v>
      </c>
      <c r="CB45" s="42">
        <v>0</v>
      </c>
      <c r="CC45" s="42">
        <v>0</v>
      </c>
      <c r="CD45" s="44">
        <v>5367</v>
      </c>
      <c r="CE45" s="45">
        <v>0.010525253459709262</v>
      </c>
      <c r="CF45" s="46">
        <v>0.5765</v>
      </c>
      <c r="CG45" s="40">
        <v>1316</v>
      </c>
      <c r="CH45" s="41">
        <v>0.4435</v>
      </c>
      <c r="CI45" s="38">
        <v>1651</v>
      </c>
      <c r="CJ45" s="41">
        <v>0.5565</v>
      </c>
      <c r="CK45" s="39">
        <v>127</v>
      </c>
      <c r="CL45" s="42">
        <v>0.040999999999999995</v>
      </c>
      <c r="CM45" s="42">
        <v>0</v>
      </c>
      <c r="CN45" s="42">
        <v>0</v>
      </c>
      <c r="CO45" s="44">
        <v>5367</v>
      </c>
      <c r="CP45" s="45">
        <v>0.006067894823156399</v>
      </c>
      <c r="CQ45" s="46">
        <v>0.5765</v>
      </c>
    </row>
    <row r="46" spans="1:95" ht="10.5" customHeight="1">
      <c r="A46" s="36"/>
      <c r="B46" s="36">
        <v>2115</v>
      </c>
      <c r="C46" s="37" t="s">
        <v>152</v>
      </c>
      <c r="D46" s="38">
        <v>3638</v>
      </c>
      <c r="E46" s="38">
        <v>2058</v>
      </c>
      <c r="F46" s="38">
        <v>2057</v>
      </c>
      <c r="G46" s="39">
        <v>1</v>
      </c>
      <c r="H46" s="40">
        <v>843</v>
      </c>
      <c r="I46" s="41">
        <v>0.41859999999999997</v>
      </c>
      <c r="J46" s="38">
        <v>1171</v>
      </c>
      <c r="K46" s="41">
        <v>0.5814</v>
      </c>
      <c r="L46" s="39">
        <v>42</v>
      </c>
      <c r="M46" s="42">
        <v>0.0204</v>
      </c>
      <c r="N46" s="43">
        <v>0</v>
      </c>
      <c r="O46" s="42">
        <v>0</v>
      </c>
      <c r="P46" s="44">
        <v>3638</v>
      </c>
      <c r="Q46" s="45">
        <v>0.008468981409450441</v>
      </c>
      <c r="R46" s="46">
        <v>0.5657</v>
      </c>
      <c r="S46" s="40">
        <v>680</v>
      </c>
      <c r="T46" s="41">
        <v>0.34450000000000003</v>
      </c>
      <c r="U46" s="38">
        <v>1294</v>
      </c>
      <c r="V46" s="41">
        <v>0.6555</v>
      </c>
      <c r="W46" s="39">
        <v>82</v>
      </c>
      <c r="X46" s="42">
        <v>0.039900000000000005</v>
      </c>
      <c r="Y46" s="42">
        <v>0</v>
      </c>
      <c r="Z46" s="42">
        <v>0</v>
      </c>
      <c r="AA46" s="44">
        <v>3638</v>
      </c>
      <c r="AB46" s="45">
        <v>0.008300779196750332</v>
      </c>
      <c r="AC46" s="46">
        <v>0.5657</v>
      </c>
      <c r="AD46" s="40">
        <v>716</v>
      </c>
      <c r="AE46" s="41">
        <v>0.4061</v>
      </c>
      <c r="AF46" s="38">
        <v>1047</v>
      </c>
      <c r="AG46" s="41">
        <v>0.5939</v>
      </c>
      <c r="AH46" s="39">
        <v>293</v>
      </c>
      <c r="AI46" s="42">
        <v>0.1425</v>
      </c>
      <c r="AJ46" s="39">
        <v>0</v>
      </c>
      <c r="AK46" s="42">
        <v>0</v>
      </c>
      <c r="AL46" s="44">
        <v>3638</v>
      </c>
      <c r="AM46" s="45">
        <v>0.007413512524757263</v>
      </c>
      <c r="AN46" s="46">
        <v>0.5657</v>
      </c>
      <c r="AO46" s="40">
        <v>1270</v>
      </c>
      <c r="AP46" s="41">
        <v>0.6681</v>
      </c>
      <c r="AQ46" s="38">
        <v>631</v>
      </c>
      <c r="AR46" s="41">
        <v>0.3319</v>
      </c>
      <c r="AS46" s="39">
        <v>155</v>
      </c>
      <c r="AT46" s="42">
        <v>0.0754</v>
      </c>
      <c r="AU46" s="42">
        <v>3638</v>
      </c>
      <c r="AV46" s="42">
        <v>0</v>
      </c>
      <c r="AW46" s="44">
        <v>3638</v>
      </c>
      <c r="AX46" s="45">
        <v>0.007993810158572636</v>
      </c>
      <c r="AY46" s="46">
        <v>0.5657</v>
      </c>
      <c r="AZ46" s="40">
        <v>1359</v>
      </c>
      <c r="BA46" s="41">
        <v>0.7687</v>
      </c>
      <c r="BB46" s="38">
        <v>409</v>
      </c>
      <c r="BC46" s="41">
        <v>0.23129999999999998</v>
      </c>
      <c r="BD46" s="39">
        <v>288</v>
      </c>
      <c r="BE46" s="42">
        <v>0.1401</v>
      </c>
      <c r="BF46" s="42">
        <v>0</v>
      </c>
      <c r="BG46" s="42">
        <v>0</v>
      </c>
      <c r="BH46" s="44">
        <v>3638</v>
      </c>
      <c r="BI46" s="45">
        <v>0.007434537801344777</v>
      </c>
      <c r="BJ46" s="46">
        <v>0.5657</v>
      </c>
      <c r="BK46" s="40">
        <v>1405</v>
      </c>
      <c r="BL46" s="41">
        <v>0.8645999999999999</v>
      </c>
      <c r="BM46" s="38">
        <v>220</v>
      </c>
      <c r="BN46" s="41">
        <v>0.1354</v>
      </c>
      <c r="BO46" s="39">
        <v>431</v>
      </c>
      <c r="BP46" s="42">
        <v>0.2096</v>
      </c>
      <c r="BQ46" s="42">
        <v>0</v>
      </c>
      <c r="BR46" s="42">
        <v>0</v>
      </c>
      <c r="BS46" s="44">
        <v>3638</v>
      </c>
      <c r="BT46" s="45">
        <v>0.00683321489094189</v>
      </c>
      <c r="BU46" s="46">
        <v>0.5657</v>
      </c>
      <c r="BV46" s="40">
        <v>788</v>
      </c>
      <c r="BW46" s="41">
        <v>0.48969999999999997</v>
      </c>
      <c r="BX46" s="38">
        <v>821</v>
      </c>
      <c r="BY46" s="41">
        <v>0.5103</v>
      </c>
      <c r="BZ46" s="39">
        <v>447</v>
      </c>
      <c r="CA46" s="42">
        <v>0.21739999999999998</v>
      </c>
      <c r="CB46" s="42">
        <v>0</v>
      </c>
      <c r="CC46" s="42">
        <v>0</v>
      </c>
      <c r="CD46" s="44">
        <v>3638</v>
      </c>
      <c r="CE46" s="45">
        <v>0.006765934005861847</v>
      </c>
      <c r="CF46" s="46">
        <v>0.5657</v>
      </c>
      <c r="CG46" s="40">
        <v>656</v>
      </c>
      <c r="CH46" s="41">
        <v>0.331</v>
      </c>
      <c r="CI46" s="38">
        <v>1326</v>
      </c>
      <c r="CJ46" s="41">
        <v>0.669</v>
      </c>
      <c r="CK46" s="39">
        <v>74</v>
      </c>
      <c r="CL46" s="42">
        <v>0.036000000000000004</v>
      </c>
      <c r="CM46" s="42">
        <v>0</v>
      </c>
      <c r="CN46" s="42">
        <v>0</v>
      </c>
      <c r="CO46" s="44">
        <v>3638</v>
      </c>
      <c r="CP46" s="45">
        <v>0.0030696903817769724</v>
      </c>
      <c r="CQ46" s="46">
        <v>0.5657</v>
      </c>
    </row>
    <row r="47" spans="1:95" ht="10.5" customHeight="1">
      <c r="A47" s="36"/>
      <c r="B47" s="36">
        <v>2116</v>
      </c>
      <c r="C47" s="37" t="s">
        <v>153</v>
      </c>
      <c r="D47" s="38">
        <v>4939</v>
      </c>
      <c r="E47" s="38">
        <v>2712</v>
      </c>
      <c r="F47" s="38">
        <v>2707</v>
      </c>
      <c r="G47" s="39">
        <v>0</v>
      </c>
      <c r="H47" s="40">
        <v>1290</v>
      </c>
      <c r="I47" s="41">
        <v>0.4877</v>
      </c>
      <c r="J47" s="38">
        <v>1355</v>
      </c>
      <c r="K47" s="41">
        <v>0.5123</v>
      </c>
      <c r="L47" s="39">
        <v>62</v>
      </c>
      <c r="M47" s="42">
        <v>0.0229</v>
      </c>
      <c r="N47" s="43">
        <v>0</v>
      </c>
      <c r="O47" s="42">
        <v>0</v>
      </c>
      <c r="P47" s="44">
        <v>4939</v>
      </c>
      <c r="Q47" s="45">
        <v>0.011122371314794646</v>
      </c>
      <c r="R47" s="46">
        <v>0.5490999999999999</v>
      </c>
      <c r="S47" s="40">
        <v>941</v>
      </c>
      <c r="T47" s="41">
        <v>0.36369999999999997</v>
      </c>
      <c r="U47" s="38">
        <v>1646</v>
      </c>
      <c r="V47" s="41">
        <v>0.6363</v>
      </c>
      <c r="W47" s="39">
        <v>120</v>
      </c>
      <c r="X47" s="42">
        <v>0.0443</v>
      </c>
      <c r="Y47" s="42">
        <v>0</v>
      </c>
      <c r="Z47" s="42">
        <v>0</v>
      </c>
      <c r="AA47" s="44">
        <v>4939</v>
      </c>
      <c r="AB47" s="45">
        <v>0.010878478106379489</v>
      </c>
      <c r="AC47" s="46">
        <v>0.5490999999999999</v>
      </c>
      <c r="AD47" s="40">
        <v>1107</v>
      </c>
      <c r="AE47" s="41">
        <v>0.4578</v>
      </c>
      <c r="AF47" s="38">
        <v>1311</v>
      </c>
      <c r="AG47" s="41">
        <v>0.5422</v>
      </c>
      <c r="AH47" s="39">
        <v>289</v>
      </c>
      <c r="AI47" s="42">
        <v>0.10679999999999999</v>
      </c>
      <c r="AJ47" s="39">
        <v>0</v>
      </c>
      <c r="AK47" s="42">
        <v>0</v>
      </c>
      <c r="AL47" s="44">
        <v>4939</v>
      </c>
      <c r="AM47" s="45">
        <v>0.010167823757721533</v>
      </c>
      <c r="AN47" s="46">
        <v>0.5490999999999999</v>
      </c>
      <c r="AO47" s="40">
        <v>1619</v>
      </c>
      <c r="AP47" s="41">
        <v>0.6384000000000001</v>
      </c>
      <c r="AQ47" s="38">
        <v>917</v>
      </c>
      <c r="AR47" s="41">
        <v>0.3616</v>
      </c>
      <c r="AS47" s="39">
        <v>171</v>
      </c>
      <c r="AT47" s="42">
        <v>0.0632</v>
      </c>
      <c r="AU47" s="42">
        <v>4939</v>
      </c>
      <c r="AV47" s="42">
        <v>0</v>
      </c>
      <c r="AW47" s="44">
        <v>4939</v>
      </c>
      <c r="AX47" s="45">
        <v>0.010664020285186851</v>
      </c>
      <c r="AY47" s="46">
        <v>0.5490999999999999</v>
      </c>
      <c r="AZ47" s="40">
        <v>1826</v>
      </c>
      <c r="BA47" s="41">
        <v>0.7618</v>
      </c>
      <c r="BB47" s="38">
        <v>571</v>
      </c>
      <c r="BC47" s="41">
        <v>0.2382</v>
      </c>
      <c r="BD47" s="39">
        <v>310</v>
      </c>
      <c r="BE47" s="42">
        <v>0.11449999999999999</v>
      </c>
      <c r="BF47" s="42">
        <v>0</v>
      </c>
      <c r="BG47" s="42">
        <v>0</v>
      </c>
      <c r="BH47" s="44">
        <v>4939</v>
      </c>
      <c r="BI47" s="45">
        <v>0.010079517596053977</v>
      </c>
      <c r="BJ47" s="46">
        <v>0.5490999999999999</v>
      </c>
      <c r="BK47" s="40">
        <v>1984</v>
      </c>
      <c r="BL47" s="41">
        <v>0.8881</v>
      </c>
      <c r="BM47" s="38">
        <v>250</v>
      </c>
      <c r="BN47" s="41">
        <v>0.1119</v>
      </c>
      <c r="BO47" s="39">
        <v>473</v>
      </c>
      <c r="BP47" s="42">
        <v>0.1747</v>
      </c>
      <c r="BQ47" s="42">
        <v>0</v>
      </c>
      <c r="BR47" s="42">
        <v>0</v>
      </c>
      <c r="BS47" s="44">
        <v>4939</v>
      </c>
      <c r="BT47" s="45">
        <v>0.009394093579301035</v>
      </c>
      <c r="BU47" s="46">
        <v>0.5490999999999999</v>
      </c>
      <c r="BV47" s="40">
        <v>1122</v>
      </c>
      <c r="BW47" s="41">
        <v>0.5149</v>
      </c>
      <c r="BX47" s="38">
        <v>1057</v>
      </c>
      <c r="BY47" s="41">
        <v>0.4851</v>
      </c>
      <c r="BZ47" s="39">
        <v>528</v>
      </c>
      <c r="CA47" s="42">
        <v>0.195</v>
      </c>
      <c r="CB47" s="42">
        <v>0</v>
      </c>
      <c r="CC47" s="42">
        <v>0</v>
      </c>
      <c r="CD47" s="44">
        <v>4939</v>
      </c>
      <c r="CE47" s="45">
        <v>0.009162815536838387</v>
      </c>
      <c r="CF47" s="46">
        <v>0.5490999999999999</v>
      </c>
      <c r="CG47" s="40">
        <v>932</v>
      </c>
      <c r="CH47" s="41">
        <v>0.35710000000000003</v>
      </c>
      <c r="CI47" s="38">
        <v>1678</v>
      </c>
      <c r="CJ47" s="41">
        <v>0.6429</v>
      </c>
      <c r="CK47" s="39">
        <v>97</v>
      </c>
      <c r="CL47" s="42">
        <v>0.0358</v>
      </c>
      <c r="CM47" s="42">
        <v>0</v>
      </c>
      <c r="CN47" s="42">
        <v>0</v>
      </c>
      <c r="CO47" s="44">
        <v>4939</v>
      </c>
      <c r="CP47" s="45">
        <v>0.00432700192171028</v>
      </c>
      <c r="CQ47" s="46">
        <v>0.5490999999999999</v>
      </c>
    </row>
    <row r="48" spans="1:95" ht="10.5" customHeight="1">
      <c r="A48" s="36"/>
      <c r="B48" s="36">
        <v>2117</v>
      </c>
      <c r="C48" s="37" t="s">
        <v>154</v>
      </c>
      <c r="D48" s="38">
        <v>5906</v>
      </c>
      <c r="E48" s="38">
        <v>3401</v>
      </c>
      <c r="F48" s="38">
        <v>3399</v>
      </c>
      <c r="G48" s="39">
        <v>0</v>
      </c>
      <c r="H48" s="40">
        <v>1419</v>
      </c>
      <c r="I48" s="41">
        <v>0.4255</v>
      </c>
      <c r="J48" s="38">
        <v>1916</v>
      </c>
      <c r="K48" s="41">
        <v>0.5745</v>
      </c>
      <c r="L48" s="39">
        <v>64</v>
      </c>
      <c r="M48" s="42">
        <v>0.018799999999999997</v>
      </c>
      <c r="N48" s="43">
        <v>0</v>
      </c>
      <c r="O48" s="42">
        <v>0</v>
      </c>
      <c r="P48" s="44">
        <v>5906</v>
      </c>
      <c r="Q48" s="45">
        <v>0.01402385948387151</v>
      </c>
      <c r="R48" s="46">
        <v>0.5759000000000001</v>
      </c>
      <c r="S48" s="40">
        <v>1578</v>
      </c>
      <c r="T48" s="41">
        <v>0.4864</v>
      </c>
      <c r="U48" s="38">
        <v>1666</v>
      </c>
      <c r="V48" s="41">
        <v>0.5136</v>
      </c>
      <c r="W48" s="39">
        <v>155</v>
      </c>
      <c r="X48" s="42">
        <v>0.045599999999999995</v>
      </c>
      <c r="Y48" s="42">
        <v>0</v>
      </c>
      <c r="Z48" s="42">
        <v>0</v>
      </c>
      <c r="AA48" s="44">
        <v>5906</v>
      </c>
      <c r="AB48" s="45">
        <v>0.013641199449978764</v>
      </c>
      <c r="AC48" s="46">
        <v>0.5759000000000001</v>
      </c>
      <c r="AD48" s="40">
        <v>1188</v>
      </c>
      <c r="AE48" s="41">
        <v>0.381</v>
      </c>
      <c r="AF48" s="38">
        <v>1930</v>
      </c>
      <c r="AG48" s="41">
        <v>0.619</v>
      </c>
      <c r="AH48" s="39">
        <v>281</v>
      </c>
      <c r="AI48" s="42">
        <v>0.0827</v>
      </c>
      <c r="AJ48" s="39">
        <v>0</v>
      </c>
      <c r="AK48" s="42">
        <v>0</v>
      </c>
      <c r="AL48" s="44">
        <v>5906</v>
      </c>
      <c r="AM48" s="45">
        <v>0.013111362479973424</v>
      </c>
      <c r="AN48" s="46">
        <v>0.5759000000000001</v>
      </c>
      <c r="AO48" s="40">
        <v>1379</v>
      </c>
      <c r="AP48" s="41">
        <v>0.4307</v>
      </c>
      <c r="AQ48" s="38">
        <v>1823</v>
      </c>
      <c r="AR48" s="41">
        <v>0.5693</v>
      </c>
      <c r="AS48" s="39">
        <v>197</v>
      </c>
      <c r="AT48" s="42">
        <v>0.057999999999999996</v>
      </c>
      <c r="AU48" s="42">
        <v>5906</v>
      </c>
      <c r="AV48" s="42">
        <v>0</v>
      </c>
      <c r="AW48" s="44">
        <v>5906</v>
      </c>
      <c r="AX48" s="45">
        <v>0.01346458712664365</v>
      </c>
      <c r="AY48" s="46">
        <v>0.5759000000000001</v>
      </c>
      <c r="AZ48" s="40">
        <v>2646</v>
      </c>
      <c r="BA48" s="41">
        <v>0.85</v>
      </c>
      <c r="BB48" s="38">
        <v>467</v>
      </c>
      <c r="BC48" s="41">
        <v>0.15</v>
      </c>
      <c r="BD48" s="39">
        <v>286</v>
      </c>
      <c r="BE48" s="42">
        <v>0.08410000000000001</v>
      </c>
      <c r="BF48" s="42">
        <v>0</v>
      </c>
      <c r="BG48" s="42">
        <v>0</v>
      </c>
      <c r="BH48" s="44">
        <v>5906</v>
      </c>
      <c r="BI48" s="45">
        <v>0.013090337203385911</v>
      </c>
      <c r="BJ48" s="46">
        <v>0.5759000000000001</v>
      </c>
      <c r="BK48" s="40">
        <v>2749</v>
      </c>
      <c r="BL48" s="41">
        <v>0.9328</v>
      </c>
      <c r="BM48" s="38">
        <v>198</v>
      </c>
      <c r="BN48" s="41">
        <v>0.0672</v>
      </c>
      <c r="BO48" s="39">
        <v>452</v>
      </c>
      <c r="BP48" s="42">
        <v>0.133</v>
      </c>
      <c r="BQ48" s="42">
        <v>0</v>
      </c>
      <c r="BR48" s="42">
        <v>0</v>
      </c>
      <c r="BS48" s="44">
        <v>5906</v>
      </c>
      <c r="BT48" s="45">
        <v>0.012392298020680462</v>
      </c>
      <c r="BU48" s="46">
        <v>0.5759000000000001</v>
      </c>
      <c r="BV48" s="40">
        <v>1923</v>
      </c>
      <c r="BW48" s="41">
        <v>0.6661</v>
      </c>
      <c r="BX48" s="38">
        <v>964</v>
      </c>
      <c r="BY48" s="41">
        <v>0.33390000000000003</v>
      </c>
      <c r="BZ48" s="39">
        <v>512</v>
      </c>
      <c r="CA48" s="42">
        <v>0.1506</v>
      </c>
      <c r="CB48" s="42">
        <v>0</v>
      </c>
      <c r="CC48" s="42">
        <v>0</v>
      </c>
      <c r="CD48" s="44">
        <v>5906</v>
      </c>
      <c r="CE48" s="45">
        <v>0.0121399947016303</v>
      </c>
      <c r="CF48" s="46">
        <v>0.5759000000000001</v>
      </c>
      <c r="CG48" s="40">
        <v>1770</v>
      </c>
      <c r="CH48" s="41">
        <v>0.5372</v>
      </c>
      <c r="CI48" s="38">
        <v>1525</v>
      </c>
      <c r="CJ48" s="41">
        <v>0.4628</v>
      </c>
      <c r="CK48" s="39">
        <v>104</v>
      </c>
      <c r="CL48" s="42">
        <v>0.030600000000000002</v>
      </c>
      <c r="CM48" s="42">
        <v>0</v>
      </c>
      <c r="CN48" s="42">
        <v>0</v>
      </c>
      <c r="CO48" s="44">
        <v>5906</v>
      </c>
      <c r="CP48" s="45">
        <v>0.007880273665000064</v>
      </c>
      <c r="CQ48" s="46">
        <v>0.5759000000000001</v>
      </c>
    </row>
    <row r="49" spans="1:95" ht="10.5" customHeight="1">
      <c r="A49" s="36">
        <v>22</v>
      </c>
      <c r="B49" s="36">
        <v>0</v>
      </c>
      <c r="C49" s="37" t="s">
        <v>155</v>
      </c>
      <c r="D49" s="38">
        <v>1327</v>
      </c>
      <c r="E49" s="38">
        <v>784</v>
      </c>
      <c r="F49" s="38">
        <v>784</v>
      </c>
      <c r="G49" s="39">
        <v>0</v>
      </c>
      <c r="H49" s="40">
        <v>324</v>
      </c>
      <c r="I49" s="41">
        <v>0.4274</v>
      </c>
      <c r="J49" s="38">
        <v>434</v>
      </c>
      <c r="K49" s="41">
        <v>0.5726</v>
      </c>
      <c r="L49" s="39">
        <v>26</v>
      </c>
      <c r="M49" s="42">
        <v>0.0332</v>
      </c>
      <c r="N49" s="43">
        <v>0</v>
      </c>
      <c r="O49" s="42">
        <v>0</v>
      </c>
      <c r="P49" s="44">
        <v>1327</v>
      </c>
      <c r="Q49" s="45">
        <v>0.003187431930667048</v>
      </c>
      <c r="R49" s="46">
        <v>0.5908</v>
      </c>
      <c r="S49" s="40">
        <v>382</v>
      </c>
      <c r="T49" s="41">
        <v>0.5114</v>
      </c>
      <c r="U49" s="38">
        <v>365</v>
      </c>
      <c r="V49" s="41">
        <v>0.4886</v>
      </c>
      <c r="W49" s="39">
        <v>37</v>
      </c>
      <c r="X49" s="42">
        <v>0.0472</v>
      </c>
      <c r="Y49" s="42">
        <v>0</v>
      </c>
      <c r="Z49" s="42">
        <v>0</v>
      </c>
      <c r="AA49" s="44">
        <v>1327</v>
      </c>
      <c r="AB49" s="45">
        <v>0.0031411763221745183</v>
      </c>
      <c r="AC49" s="46">
        <v>0.5908</v>
      </c>
      <c r="AD49" s="40">
        <v>271</v>
      </c>
      <c r="AE49" s="41">
        <v>0.3812</v>
      </c>
      <c r="AF49" s="38">
        <v>440</v>
      </c>
      <c r="AG49" s="41">
        <v>0.6188</v>
      </c>
      <c r="AH49" s="39">
        <v>73</v>
      </c>
      <c r="AI49" s="42">
        <v>0.0931</v>
      </c>
      <c r="AJ49" s="39">
        <v>0</v>
      </c>
      <c r="AK49" s="42">
        <v>0</v>
      </c>
      <c r="AL49" s="44">
        <v>1327</v>
      </c>
      <c r="AM49" s="45">
        <v>0.002989794330744421</v>
      </c>
      <c r="AN49" s="46">
        <v>0.5908</v>
      </c>
      <c r="AO49" s="40">
        <v>283</v>
      </c>
      <c r="AP49" s="41">
        <v>0.385</v>
      </c>
      <c r="AQ49" s="38">
        <v>452</v>
      </c>
      <c r="AR49" s="41">
        <v>0.615</v>
      </c>
      <c r="AS49" s="39">
        <v>49</v>
      </c>
      <c r="AT49" s="42">
        <v>0.0625</v>
      </c>
      <c r="AU49" s="42">
        <v>1327</v>
      </c>
      <c r="AV49" s="42">
        <v>0</v>
      </c>
      <c r="AW49" s="44">
        <v>1327</v>
      </c>
      <c r="AX49" s="45">
        <v>0.0030907156583644857</v>
      </c>
      <c r="AY49" s="46">
        <v>0.5908</v>
      </c>
      <c r="AZ49" s="40">
        <v>572</v>
      </c>
      <c r="BA49" s="41">
        <v>0.8068000000000001</v>
      </c>
      <c r="BB49" s="38">
        <v>137</v>
      </c>
      <c r="BC49" s="41">
        <v>0.1932</v>
      </c>
      <c r="BD49" s="39">
        <v>75</v>
      </c>
      <c r="BE49" s="42">
        <v>0.09570000000000001</v>
      </c>
      <c r="BF49" s="42">
        <v>0</v>
      </c>
      <c r="BG49" s="42">
        <v>0</v>
      </c>
      <c r="BH49" s="44">
        <v>1327</v>
      </c>
      <c r="BI49" s="45">
        <v>0.0029813842201094156</v>
      </c>
      <c r="BJ49" s="46">
        <v>0.5908</v>
      </c>
      <c r="BK49" s="40">
        <v>622</v>
      </c>
      <c r="BL49" s="41">
        <v>0.9511</v>
      </c>
      <c r="BM49" s="38">
        <v>32</v>
      </c>
      <c r="BN49" s="41">
        <v>0.0489</v>
      </c>
      <c r="BO49" s="39">
        <v>130</v>
      </c>
      <c r="BP49" s="42">
        <v>0.16579999999999998</v>
      </c>
      <c r="BQ49" s="42">
        <v>0</v>
      </c>
      <c r="BR49" s="42">
        <v>0</v>
      </c>
      <c r="BS49" s="44">
        <v>1327</v>
      </c>
      <c r="BT49" s="45">
        <v>0.002750106177646767</v>
      </c>
      <c r="BU49" s="46">
        <v>0.5908</v>
      </c>
      <c r="BV49" s="40">
        <v>477</v>
      </c>
      <c r="BW49" s="41">
        <v>0.7595999999999999</v>
      </c>
      <c r="BX49" s="38">
        <v>151</v>
      </c>
      <c r="BY49" s="41">
        <v>0.2404</v>
      </c>
      <c r="BZ49" s="39">
        <v>156</v>
      </c>
      <c r="CA49" s="42">
        <v>0.19899999999999998</v>
      </c>
      <c r="CB49" s="42">
        <v>0</v>
      </c>
      <c r="CC49" s="42">
        <v>0</v>
      </c>
      <c r="CD49" s="44">
        <v>1327</v>
      </c>
      <c r="CE49" s="45">
        <v>0.0026407747393916966</v>
      </c>
      <c r="CF49" s="46">
        <v>0.5908</v>
      </c>
      <c r="CG49" s="40">
        <v>390</v>
      </c>
      <c r="CH49" s="41">
        <v>0.5072</v>
      </c>
      <c r="CI49" s="38">
        <v>379</v>
      </c>
      <c r="CJ49" s="41">
        <v>0.4928</v>
      </c>
      <c r="CK49" s="39">
        <v>15</v>
      </c>
      <c r="CL49" s="42">
        <v>0.0191</v>
      </c>
      <c r="CM49" s="42">
        <v>0</v>
      </c>
      <c r="CN49" s="42">
        <v>0</v>
      </c>
      <c r="CO49" s="44">
        <v>1327</v>
      </c>
      <c r="CP49" s="45">
        <v>0.0017030474035885943</v>
      </c>
      <c r="CQ49" s="46">
        <v>0.5908</v>
      </c>
    </row>
    <row r="50" spans="1:95" ht="10.5" customHeight="1">
      <c r="A50" s="36">
        <v>23</v>
      </c>
      <c r="B50" s="36">
        <v>0</v>
      </c>
      <c r="C50" s="37" t="s">
        <v>156</v>
      </c>
      <c r="D50" s="38">
        <v>4727</v>
      </c>
      <c r="E50" s="38">
        <v>2508</v>
      </c>
      <c r="F50" s="38">
        <v>2508</v>
      </c>
      <c r="G50" s="39">
        <v>0</v>
      </c>
      <c r="H50" s="40">
        <v>1120</v>
      </c>
      <c r="I50" s="41">
        <v>0.45549999999999996</v>
      </c>
      <c r="J50" s="38">
        <v>1339</v>
      </c>
      <c r="K50" s="41">
        <v>0.5445</v>
      </c>
      <c r="L50" s="39">
        <v>49</v>
      </c>
      <c r="M50" s="42">
        <v>0.0195</v>
      </c>
      <c r="N50" s="43">
        <v>0</v>
      </c>
      <c r="O50" s="42">
        <v>0</v>
      </c>
      <c r="P50" s="44">
        <v>4727</v>
      </c>
      <c r="Q50" s="45">
        <v>0.010340231025739144</v>
      </c>
      <c r="R50" s="46">
        <v>0.5306000000000001</v>
      </c>
      <c r="S50" s="40">
        <v>1107</v>
      </c>
      <c r="T50" s="41">
        <v>0.45799999999999996</v>
      </c>
      <c r="U50" s="38">
        <v>1310</v>
      </c>
      <c r="V50" s="41">
        <v>0.542</v>
      </c>
      <c r="W50" s="39">
        <v>91</v>
      </c>
      <c r="X50" s="42">
        <v>0.0363</v>
      </c>
      <c r="Y50" s="42">
        <v>0</v>
      </c>
      <c r="Z50" s="42">
        <v>0</v>
      </c>
      <c r="AA50" s="44">
        <v>4727</v>
      </c>
      <c r="AB50" s="45">
        <v>0.01016361870240403</v>
      </c>
      <c r="AC50" s="46">
        <v>0.5306000000000001</v>
      </c>
      <c r="AD50" s="40">
        <v>965</v>
      </c>
      <c r="AE50" s="41">
        <v>0.42210000000000003</v>
      </c>
      <c r="AF50" s="38">
        <v>1321</v>
      </c>
      <c r="AG50" s="41">
        <v>0.5779</v>
      </c>
      <c r="AH50" s="39">
        <v>222</v>
      </c>
      <c r="AI50" s="42">
        <v>0.0885</v>
      </c>
      <c r="AJ50" s="39">
        <v>0</v>
      </c>
      <c r="AK50" s="42">
        <v>0</v>
      </c>
      <c r="AL50" s="44">
        <v>4727</v>
      </c>
      <c r="AM50" s="45">
        <v>0.009612756455811175</v>
      </c>
      <c r="AN50" s="46">
        <v>0.5306000000000001</v>
      </c>
      <c r="AO50" s="40">
        <v>1157</v>
      </c>
      <c r="AP50" s="41">
        <v>0.49229999999999996</v>
      </c>
      <c r="AQ50" s="38">
        <v>1193</v>
      </c>
      <c r="AR50" s="41">
        <v>0.5077</v>
      </c>
      <c r="AS50" s="39">
        <v>158</v>
      </c>
      <c r="AT50" s="42">
        <v>0.063</v>
      </c>
      <c r="AU50" s="42">
        <v>4727</v>
      </c>
      <c r="AV50" s="42">
        <v>0</v>
      </c>
      <c r="AW50" s="44">
        <v>4727</v>
      </c>
      <c r="AX50" s="45">
        <v>0.009881879996131349</v>
      </c>
      <c r="AY50" s="46">
        <v>0.5306000000000001</v>
      </c>
      <c r="AZ50" s="40">
        <v>1788</v>
      </c>
      <c r="BA50" s="41">
        <v>0.795</v>
      </c>
      <c r="BB50" s="38">
        <v>461</v>
      </c>
      <c r="BC50" s="41">
        <v>0.205</v>
      </c>
      <c r="BD50" s="39">
        <v>259</v>
      </c>
      <c r="BE50" s="42">
        <v>0.1033</v>
      </c>
      <c r="BF50" s="42">
        <v>0</v>
      </c>
      <c r="BG50" s="42">
        <v>0</v>
      </c>
      <c r="BH50" s="44">
        <v>4727</v>
      </c>
      <c r="BI50" s="45">
        <v>0.009457169409063576</v>
      </c>
      <c r="BJ50" s="46">
        <v>0.5306000000000001</v>
      </c>
      <c r="BK50" s="40">
        <v>1906</v>
      </c>
      <c r="BL50" s="41">
        <v>0.9085</v>
      </c>
      <c r="BM50" s="38">
        <v>192</v>
      </c>
      <c r="BN50" s="41">
        <v>0.0915</v>
      </c>
      <c r="BO50" s="39">
        <v>410</v>
      </c>
      <c r="BP50" s="42">
        <v>0.1635</v>
      </c>
      <c r="BQ50" s="42">
        <v>0</v>
      </c>
      <c r="BR50" s="42">
        <v>0</v>
      </c>
      <c r="BS50" s="44">
        <v>4727</v>
      </c>
      <c r="BT50" s="45">
        <v>0.008822206056120668</v>
      </c>
      <c r="BU50" s="46">
        <v>0.5306000000000001</v>
      </c>
      <c r="BV50" s="40">
        <v>1286</v>
      </c>
      <c r="BW50" s="41">
        <v>0.6329</v>
      </c>
      <c r="BX50" s="38">
        <v>746</v>
      </c>
      <c r="BY50" s="41">
        <v>0.3671</v>
      </c>
      <c r="BZ50" s="39">
        <v>476</v>
      </c>
      <c r="CA50" s="42">
        <v>0.1898</v>
      </c>
      <c r="CB50" s="42">
        <v>0</v>
      </c>
      <c r="CC50" s="42">
        <v>0</v>
      </c>
      <c r="CD50" s="44">
        <v>4727</v>
      </c>
      <c r="CE50" s="45">
        <v>0.00854467240516549</v>
      </c>
      <c r="CF50" s="46">
        <v>0.5306000000000001</v>
      </c>
      <c r="CG50" s="40">
        <v>1117</v>
      </c>
      <c r="CH50" s="41">
        <v>0.4578</v>
      </c>
      <c r="CI50" s="38">
        <v>1323</v>
      </c>
      <c r="CJ50" s="41">
        <v>0.5422</v>
      </c>
      <c r="CK50" s="39">
        <v>68</v>
      </c>
      <c r="CL50" s="42">
        <v>0.0271</v>
      </c>
      <c r="CM50" s="42">
        <v>0</v>
      </c>
      <c r="CN50" s="42">
        <v>0</v>
      </c>
      <c r="CO50" s="44">
        <v>4727</v>
      </c>
      <c r="CP50" s="45">
        <v>0.004982990551240701</v>
      </c>
      <c r="CQ50" s="46">
        <v>0.5306000000000001</v>
      </c>
    </row>
    <row r="51" spans="1:95" ht="10.5" customHeight="1">
      <c r="A51" s="36">
        <v>24</v>
      </c>
      <c r="B51" s="36">
        <v>0</v>
      </c>
      <c r="C51" s="37" t="s">
        <v>157</v>
      </c>
      <c r="D51" s="38">
        <v>273</v>
      </c>
      <c r="E51" s="38">
        <v>177</v>
      </c>
      <c r="F51" s="38">
        <v>176</v>
      </c>
      <c r="G51" s="39">
        <v>0</v>
      </c>
      <c r="H51" s="40">
        <v>58</v>
      </c>
      <c r="I51" s="41">
        <v>0.33140000000000003</v>
      </c>
      <c r="J51" s="38">
        <v>117</v>
      </c>
      <c r="K51" s="41">
        <v>0.6686</v>
      </c>
      <c r="L51" s="39">
        <v>1</v>
      </c>
      <c r="M51" s="42">
        <v>0.005699999999999999</v>
      </c>
      <c r="N51" s="43">
        <v>0</v>
      </c>
      <c r="O51" s="42">
        <v>0</v>
      </c>
      <c r="P51" s="44">
        <v>273</v>
      </c>
      <c r="Q51" s="45">
        <v>0.0007358846805629729</v>
      </c>
      <c r="R51" s="46">
        <v>0.6484000000000001</v>
      </c>
      <c r="S51" s="40">
        <v>77</v>
      </c>
      <c r="T51" s="41">
        <v>0.4451</v>
      </c>
      <c r="U51" s="38">
        <v>96</v>
      </c>
      <c r="V51" s="41">
        <v>0.5549000000000001</v>
      </c>
      <c r="W51" s="39">
        <v>3</v>
      </c>
      <c r="X51" s="42">
        <v>0.017</v>
      </c>
      <c r="Y51" s="42">
        <v>0</v>
      </c>
      <c r="Z51" s="42">
        <v>0</v>
      </c>
      <c r="AA51" s="44">
        <v>273</v>
      </c>
      <c r="AB51" s="45">
        <v>0.0007274745699279674</v>
      </c>
      <c r="AC51" s="46">
        <v>0.6484000000000001</v>
      </c>
      <c r="AD51" s="40">
        <v>50</v>
      </c>
      <c r="AE51" s="41">
        <v>0.3145</v>
      </c>
      <c r="AF51" s="38">
        <v>109</v>
      </c>
      <c r="AG51" s="41">
        <v>0.6855</v>
      </c>
      <c r="AH51" s="39">
        <v>17</v>
      </c>
      <c r="AI51" s="42">
        <v>0.0966</v>
      </c>
      <c r="AJ51" s="39">
        <v>0</v>
      </c>
      <c r="AK51" s="42">
        <v>0</v>
      </c>
      <c r="AL51" s="44">
        <v>273</v>
      </c>
      <c r="AM51" s="45">
        <v>0.0006686037954829296</v>
      </c>
      <c r="AN51" s="46">
        <v>0.6484000000000001</v>
      </c>
      <c r="AO51" s="40">
        <v>62</v>
      </c>
      <c r="AP51" s="41">
        <v>0.3735</v>
      </c>
      <c r="AQ51" s="38">
        <v>104</v>
      </c>
      <c r="AR51" s="41">
        <v>0.6265</v>
      </c>
      <c r="AS51" s="39">
        <v>10</v>
      </c>
      <c r="AT51" s="42">
        <v>0.056799999999999996</v>
      </c>
      <c r="AU51" s="42">
        <v>273</v>
      </c>
      <c r="AV51" s="42">
        <v>0</v>
      </c>
      <c r="AW51" s="44">
        <v>273</v>
      </c>
      <c r="AX51" s="45">
        <v>0.0006980391827054484</v>
      </c>
      <c r="AY51" s="46">
        <v>0.6484000000000001</v>
      </c>
      <c r="AZ51" s="40">
        <v>121</v>
      </c>
      <c r="BA51" s="41">
        <v>0.7857</v>
      </c>
      <c r="BB51" s="38">
        <v>33</v>
      </c>
      <c r="BC51" s="41">
        <v>0.2143</v>
      </c>
      <c r="BD51" s="39">
        <v>22</v>
      </c>
      <c r="BE51" s="42">
        <v>0.125</v>
      </c>
      <c r="BF51" s="42">
        <v>0</v>
      </c>
      <c r="BG51" s="42">
        <v>0</v>
      </c>
      <c r="BH51" s="44">
        <v>273</v>
      </c>
      <c r="BI51" s="45">
        <v>0.0006475785188954161</v>
      </c>
      <c r="BJ51" s="46">
        <v>0.6484000000000001</v>
      </c>
      <c r="BK51" s="40">
        <v>128</v>
      </c>
      <c r="BL51" s="41">
        <v>0.9143000000000001</v>
      </c>
      <c r="BM51" s="38">
        <v>12</v>
      </c>
      <c r="BN51" s="41">
        <v>0.0857</v>
      </c>
      <c r="BO51" s="39">
        <v>36</v>
      </c>
      <c r="BP51" s="42">
        <v>0.2045</v>
      </c>
      <c r="BQ51" s="42">
        <v>0</v>
      </c>
      <c r="BR51" s="42">
        <v>0</v>
      </c>
      <c r="BS51" s="44">
        <v>273</v>
      </c>
      <c r="BT51" s="45">
        <v>0.0005887077444503782</v>
      </c>
      <c r="BU51" s="46">
        <v>0.6484000000000001</v>
      </c>
      <c r="BV51" s="40">
        <v>97</v>
      </c>
      <c r="BW51" s="41">
        <v>0.7519</v>
      </c>
      <c r="BX51" s="38">
        <v>32</v>
      </c>
      <c r="BY51" s="41">
        <v>0.2481</v>
      </c>
      <c r="BZ51" s="39">
        <v>47</v>
      </c>
      <c r="CA51" s="42">
        <v>0.267</v>
      </c>
      <c r="CB51" s="42">
        <v>0</v>
      </c>
      <c r="CC51" s="42">
        <v>0</v>
      </c>
      <c r="CD51" s="44">
        <v>273</v>
      </c>
      <c r="CE51" s="45">
        <v>0.0005424521359578485</v>
      </c>
      <c r="CF51" s="46">
        <v>0.6484000000000001</v>
      </c>
      <c r="CG51" s="40">
        <v>95</v>
      </c>
      <c r="CH51" s="41">
        <v>0.5556</v>
      </c>
      <c r="CI51" s="38">
        <v>76</v>
      </c>
      <c r="CJ51" s="41">
        <v>0.44439999999999996</v>
      </c>
      <c r="CK51" s="39">
        <v>5</v>
      </c>
      <c r="CL51" s="42">
        <v>0.028399999999999998</v>
      </c>
      <c r="CM51" s="42">
        <v>0</v>
      </c>
      <c r="CN51" s="42">
        <v>0</v>
      </c>
      <c r="CO51" s="44">
        <v>273</v>
      </c>
      <c r="CP51" s="45">
        <v>0.00042050553175027017</v>
      </c>
      <c r="CQ51" s="46">
        <v>0.6484000000000001</v>
      </c>
    </row>
    <row r="52" spans="1:95" ht="10.5" customHeight="1">
      <c r="A52" s="36">
        <v>25</v>
      </c>
      <c r="B52" s="36">
        <v>0</v>
      </c>
      <c r="C52" s="37" t="s">
        <v>158</v>
      </c>
      <c r="D52" s="38">
        <v>506</v>
      </c>
      <c r="E52" s="38">
        <v>314</v>
      </c>
      <c r="F52" s="38">
        <v>314</v>
      </c>
      <c r="G52" s="39">
        <v>0</v>
      </c>
      <c r="H52" s="40">
        <v>118</v>
      </c>
      <c r="I52" s="41">
        <v>0.3856</v>
      </c>
      <c r="J52" s="38">
        <v>188</v>
      </c>
      <c r="K52" s="41">
        <v>0.6144</v>
      </c>
      <c r="L52" s="39">
        <v>8</v>
      </c>
      <c r="M52" s="42">
        <v>0.0255</v>
      </c>
      <c r="N52" s="43">
        <v>0</v>
      </c>
      <c r="O52" s="42">
        <v>0</v>
      </c>
      <c r="P52" s="44">
        <v>506</v>
      </c>
      <c r="Q52" s="45">
        <v>0.0012867469271558268</v>
      </c>
      <c r="R52" s="46">
        <v>0.6206</v>
      </c>
      <c r="S52" s="40">
        <v>136</v>
      </c>
      <c r="T52" s="41">
        <v>0.44880000000000003</v>
      </c>
      <c r="U52" s="38">
        <v>167</v>
      </c>
      <c r="V52" s="41">
        <v>0.5512</v>
      </c>
      <c r="W52" s="39">
        <v>11</v>
      </c>
      <c r="X52" s="42">
        <v>0.035</v>
      </c>
      <c r="Y52" s="42">
        <v>0</v>
      </c>
      <c r="Z52" s="42">
        <v>0</v>
      </c>
      <c r="AA52" s="44">
        <v>506</v>
      </c>
      <c r="AB52" s="45">
        <v>0.0012741317612033187</v>
      </c>
      <c r="AC52" s="46">
        <v>0.6206</v>
      </c>
      <c r="AD52" s="40">
        <v>104</v>
      </c>
      <c r="AE52" s="41">
        <v>0.3624</v>
      </c>
      <c r="AF52" s="38">
        <v>183</v>
      </c>
      <c r="AG52" s="41">
        <v>0.6376</v>
      </c>
      <c r="AH52" s="39">
        <v>27</v>
      </c>
      <c r="AI52" s="42">
        <v>0.086</v>
      </c>
      <c r="AJ52" s="39">
        <v>0</v>
      </c>
      <c r="AK52" s="42">
        <v>0</v>
      </c>
      <c r="AL52" s="44">
        <v>506</v>
      </c>
      <c r="AM52" s="45">
        <v>0.0012068508761232755</v>
      </c>
      <c r="AN52" s="46">
        <v>0.6206</v>
      </c>
      <c r="AO52" s="40">
        <v>123</v>
      </c>
      <c r="AP52" s="41">
        <v>0.42119999999999996</v>
      </c>
      <c r="AQ52" s="38">
        <v>169</v>
      </c>
      <c r="AR52" s="41">
        <v>0.5788</v>
      </c>
      <c r="AS52" s="39">
        <v>22</v>
      </c>
      <c r="AT52" s="42">
        <v>0.0701</v>
      </c>
      <c r="AU52" s="42">
        <v>506</v>
      </c>
      <c r="AV52" s="42">
        <v>0</v>
      </c>
      <c r="AW52" s="44">
        <v>506</v>
      </c>
      <c r="AX52" s="45">
        <v>0.0012278761527107888</v>
      </c>
      <c r="AY52" s="46">
        <v>0.6206</v>
      </c>
      <c r="AZ52" s="40">
        <v>237</v>
      </c>
      <c r="BA52" s="41">
        <v>0.79</v>
      </c>
      <c r="BB52" s="38">
        <v>63</v>
      </c>
      <c r="BC52" s="41">
        <v>0.21</v>
      </c>
      <c r="BD52" s="39">
        <v>14</v>
      </c>
      <c r="BE52" s="42">
        <v>0.0446</v>
      </c>
      <c r="BF52" s="42">
        <v>0</v>
      </c>
      <c r="BG52" s="42">
        <v>0</v>
      </c>
      <c r="BH52" s="44">
        <v>506</v>
      </c>
      <c r="BI52" s="45">
        <v>0.0012615165952508105</v>
      </c>
      <c r="BJ52" s="46">
        <v>0.6206</v>
      </c>
      <c r="BK52" s="40">
        <v>260</v>
      </c>
      <c r="BL52" s="41">
        <v>0.9455</v>
      </c>
      <c r="BM52" s="38">
        <v>15</v>
      </c>
      <c r="BN52" s="41">
        <v>0.0545</v>
      </c>
      <c r="BO52" s="39">
        <v>39</v>
      </c>
      <c r="BP52" s="42">
        <v>0.1242</v>
      </c>
      <c r="BQ52" s="42">
        <v>0</v>
      </c>
      <c r="BR52" s="42">
        <v>0</v>
      </c>
      <c r="BS52" s="44">
        <v>506</v>
      </c>
      <c r="BT52" s="45">
        <v>0.001156390212313243</v>
      </c>
      <c r="BU52" s="46">
        <v>0.6206</v>
      </c>
      <c r="BV52" s="40">
        <v>184</v>
      </c>
      <c r="BW52" s="41">
        <v>0.6890999999999999</v>
      </c>
      <c r="BX52" s="38">
        <v>83</v>
      </c>
      <c r="BY52" s="41">
        <v>0.3109</v>
      </c>
      <c r="BZ52" s="39">
        <v>47</v>
      </c>
      <c r="CA52" s="42">
        <v>0.1497</v>
      </c>
      <c r="CB52" s="42">
        <v>0</v>
      </c>
      <c r="CC52" s="42">
        <v>0</v>
      </c>
      <c r="CD52" s="44">
        <v>506</v>
      </c>
      <c r="CE52" s="45">
        <v>0.0011227497697732214</v>
      </c>
      <c r="CF52" s="46">
        <v>0.6206</v>
      </c>
      <c r="CG52" s="40">
        <v>137</v>
      </c>
      <c r="CH52" s="41">
        <v>0.44189999999999996</v>
      </c>
      <c r="CI52" s="38">
        <v>173</v>
      </c>
      <c r="CJ52" s="41">
        <v>0.5581</v>
      </c>
      <c r="CK52" s="39">
        <v>4</v>
      </c>
      <c r="CL52" s="42">
        <v>0.0127</v>
      </c>
      <c r="CM52" s="42">
        <v>0</v>
      </c>
      <c r="CN52" s="42">
        <v>0</v>
      </c>
      <c r="CO52" s="44">
        <v>506</v>
      </c>
      <c r="CP52" s="45">
        <v>0.000592912799767881</v>
      </c>
      <c r="CQ52" s="46">
        <v>0.6206</v>
      </c>
    </row>
    <row r="53" spans="1:95" ht="10.5" customHeight="1">
      <c r="A53" s="36">
        <v>26</v>
      </c>
      <c r="B53" s="36">
        <v>0</v>
      </c>
      <c r="C53" s="37" t="s">
        <v>159</v>
      </c>
      <c r="D53" s="38">
        <v>709</v>
      </c>
      <c r="E53" s="38">
        <v>458</v>
      </c>
      <c r="F53" s="38">
        <v>458</v>
      </c>
      <c r="G53" s="39">
        <v>0</v>
      </c>
      <c r="H53" s="40">
        <v>227</v>
      </c>
      <c r="I53" s="41">
        <v>0.5033</v>
      </c>
      <c r="J53" s="38">
        <v>224</v>
      </c>
      <c r="K53" s="41">
        <v>0.49670000000000003</v>
      </c>
      <c r="L53" s="39">
        <v>7</v>
      </c>
      <c r="M53" s="42">
        <v>0.015300000000000001</v>
      </c>
      <c r="N53" s="43">
        <v>0</v>
      </c>
      <c r="O53" s="42">
        <v>0</v>
      </c>
      <c r="P53" s="44">
        <v>709</v>
      </c>
      <c r="Q53" s="45">
        <v>0.0018964799481937184</v>
      </c>
      <c r="R53" s="46">
        <v>0.6459999999999999</v>
      </c>
      <c r="S53" s="40">
        <v>210</v>
      </c>
      <c r="T53" s="41">
        <v>0.47509999999999997</v>
      </c>
      <c r="U53" s="38">
        <v>232</v>
      </c>
      <c r="V53" s="41">
        <v>0.5249</v>
      </c>
      <c r="W53" s="39">
        <v>16</v>
      </c>
      <c r="X53" s="42">
        <v>0.0349</v>
      </c>
      <c r="Y53" s="42">
        <v>0</v>
      </c>
      <c r="Z53" s="42">
        <v>0</v>
      </c>
      <c r="AA53" s="44">
        <v>709</v>
      </c>
      <c r="AB53" s="45">
        <v>0.0018586344503361942</v>
      </c>
      <c r="AC53" s="46">
        <v>0.6459999999999999</v>
      </c>
      <c r="AD53" s="40">
        <v>200</v>
      </c>
      <c r="AE53" s="41">
        <v>0.4728</v>
      </c>
      <c r="AF53" s="38">
        <v>223</v>
      </c>
      <c r="AG53" s="41">
        <v>0.5272</v>
      </c>
      <c r="AH53" s="39">
        <v>35</v>
      </c>
      <c r="AI53" s="42">
        <v>0.0764</v>
      </c>
      <c r="AJ53" s="39">
        <v>0</v>
      </c>
      <c r="AK53" s="42">
        <v>0</v>
      </c>
      <c r="AL53" s="44">
        <v>709</v>
      </c>
      <c r="AM53" s="45">
        <v>0.0017787383993036429</v>
      </c>
      <c r="AN53" s="46">
        <v>0.6459999999999999</v>
      </c>
      <c r="AO53" s="40">
        <v>130</v>
      </c>
      <c r="AP53" s="41">
        <v>0.3037</v>
      </c>
      <c r="AQ53" s="38">
        <v>298</v>
      </c>
      <c r="AR53" s="41">
        <v>0.6962999999999999</v>
      </c>
      <c r="AS53" s="39">
        <v>30</v>
      </c>
      <c r="AT53" s="42">
        <v>0.0655</v>
      </c>
      <c r="AU53" s="42">
        <v>709</v>
      </c>
      <c r="AV53" s="42">
        <v>0</v>
      </c>
      <c r="AW53" s="44">
        <v>709</v>
      </c>
      <c r="AX53" s="45">
        <v>0.0017997636758911564</v>
      </c>
      <c r="AY53" s="46">
        <v>0.6459999999999999</v>
      </c>
      <c r="AZ53" s="40">
        <v>336</v>
      </c>
      <c r="BA53" s="41">
        <v>0.8276</v>
      </c>
      <c r="BB53" s="38">
        <v>70</v>
      </c>
      <c r="BC53" s="41">
        <v>0.1724</v>
      </c>
      <c r="BD53" s="39">
        <v>52</v>
      </c>
      <c r="BE53" s="42">
        <v>0.11349999999999999</v>
      </c>
      <c r="BF53" s="42">
        <v>0</v>
      </c>
      <c r="BG53" s="42">
        <v>0</v>
      </c>
      <c r="BH53" s="44">
        <v>709</v>
      </c>
      <c r="BI53" s="45">
        <v>0.001707252458906097</v>
      </c>
      <c r="BJ53" s="46">
        <v>0.6459999999999999</v>
      </c>
      <c r="BK53" s="40">
        <v>360</v>
      </c>
      <c r="BL53" s="41">
        <v>0.9375</v>
      </c>
      <c r="BM53" s="38">
        <v>24</v>
      </c>
      <c r="BN53" s="41">
        <v>0.0625</v>
      </c>
      <c r="BO53" s="39">
        <v>74</v>
      </c>
      <c r="BP53" s="42">
        <v>0.1616</v>
      </c>
      <c r="BQ53" s="42">
        <v>0</v>
      </c>
      <c r="BR53" s="42">
        <v>0</v>
      </c>
      <c r="BS53" s="44">
        <v>709</v>
      </c>
      <c r="BT53" s="45">
        <v>0.0016147412419210375</v>
      </c>
      <c r="BU53" s="46">
        <v>0.6459999999999999</v>
      </c>
      <c r="BV53" s="40">
        <v>300</v>
      </c>
      <c r="BW53" s="41">
        <v>0.8065000000000001</v>
      </c>
      <c r="BX53" s="38">
        <v>72</v>
      </c>
      <c r="BY53" s="41">
        <v>0.1935</v>
      </c>
      <c r="BZ53" s="39">
        <v>86</v>
      </c>
      <c r="CA53" s="42">
        <v>0.18780000000000002</v>
      </c>
      <c r="CB53" s="42">
        <v>0</v>
      </c>
      <c r="CC53" s="42">
        <v>0</v>
      </c>
      <c r="CD53" s="44">
        <v>709</v>
      </c>
      <c r="CE53" s="45">
        <v>0.001564280578111005</v>
      </c>
      <c r="CF53" s="46">
        <v>0.6459999999999999</v>
      </c>
      <c r="CG53" s="40">
        <v>255</v>
      </c>
      <c r="CH53" s="41">
        <v>0.5769</v>
      </c>
      <c r="CI53" s="38">
        <v>187</v>
      </c>
      <c r="CJ53" s="41">
        <v>0.42310000000000003</v>
      </c>
      <c r="CK53" s="39">
        <v>16</v>
      </c>
      <c r="CL53" s="42">
        <v>0.0349</v>
      </c>
      <c r="CM53" s="42">
        <v>0</v>
      </c>
      <c r="CN53" s="42">
        <v>0</v>
      </c>
      <c r="CO53" s="44">
        <v>709</v>
      </c>
      <c r="CP53" s="45">
        <v>0.001139569991043232</v>
      </c>
      <c r="CQ53" s="46">
        <v>0.6459999999999999</v>
      </c>
    </row>
    <row r="54" spans="1:95" ht="10.5" customHeight="1">
      <c r="A54" s="36">
        <v>27</v>
      </c>
      <c r="B54" s="36">
        <v>0</v>
      </c>
      <c r="C54" s="37" t="s">
        <v>160</v>
      </c>
      <c r="D54" s="38">
        <v>406</v>
      </c>
      <c r="E54" s="38">
        <v>282</v>
      </c>
      <c r="F54" s="38">
        <v>282</v>
      </c>
      <c r="G54" s="39">
        <v>0</v>
      </c>
      <c r="H54" s="40">
        <v>110</v>
      </c>
      <c r="I54" s="41">
        <v>0.40149999999999997</v>
      </c>
      <c r="J54" s="38">
        <v>164</v>
      </c>
      <c r="K54" s="41">
        <v>0.5985</v>
      </c>
      <c r="L54" s="39">
        <v>8</v>
      </c>
      <c r="M54" s="42">
        <v>0.028399999999999998</v>
      </c>
      <c r="N54" s="43">
        <v>0</v>
      </c>
      <c r="O54" s="42">
        <v>0</v>
      </c>
      <c r="P54" s="44">
        <v>406</v>
      </c>
      <c r="Q54" s="45">
        <v>0.0011521851569957402</v>
      </c>
      <c r="R54" s="46">
        <v>0.6945999999999999</v>
      </c>
      <c r="S54" s="40">
        <v>154</v>
      </c>
      <c r="T54" s="41">
        <v>0.5704</v>
      </c>
      <c r="U54" s="38">
        <v>116</v>
      </c>
      <c r="V54" s="41">
        <v>0.4296</v>
      </c>
      <c r="W54" s="39">
        <v>12</v>
      </c>
      <c r="X54" s="42">
        <v>0.0426</v>
      </c>
      <c r="Y54" s="42">
        <v>0</v>
      </c>
      <c r="Z54" s="42">
        <v>0</v>
      </c>
      <c r="AA54" s="44">
        <v>406</v>
      </c>
      <c r="AB54" s="45">
        <v>0.0011353649357257296</v>
      </c>
      <c r="AC54" s="46">
        <v>0.6945999999999999</v>
      </c>
      <c r="AD54" s="40">
        <v>91</v>
      </c>
      <c r="AE54" s="41">
        <v>0.3776</v>
      </c>
      <c r="AF54" s="38">
        <v>150</v>
      </c>
      <c r="AG54" s="41">
        <v>0.6224000000000001</v>
      </c>
      <c r="AH54" s="39">
        <v>41</v>
      </c>
      <c r="AI54" s="42">
        <v>0.1454</v>
      </c>
      <c r="AJ54" s="39">
        <v>0</v>
      </c>
      <c r="AK54" s="42">
        <v>0</v>
      </c>
      <c r="AL54" s="44">
        <v>406</v>
      </c>
      <c r="AM54" s="45">
        <v>0.0010134183315181511</v>
      </c>
      <c r="AN54" s="46">
        <v>0.6945999999999999</v>
      </c>
      <c r="AO54" s="40">
        <v>106</v>
      </c>
      <c r="AP54" s="41">
        <v>0.4125</v>
      </c>
      <c r="AQ54" s="38">
        <v>151</v>
      </c>
      <c r="AR54" s="41">
        <v>0.5875</v>
      </c>
      <c r="AS54" s="39">
        <v>25</v>
      </c>
      <c r="AT54" s="42">
        <v>0.08869999999999999</v>
      </c>
      <c r="AU54" s="42">
        <v>406</v>
      </c>
      <c r="AV54" s="42">
        <v>0</v>
      </c>
      <c r="AW54" s="44">
        <v>406</v>
      </c>
      <c r="AX54" s="45">
        <v>0.0010806992165981943</v>
      </c>
      <c r="AY54" s="46">
        <v>0.6945999999999999</v>
      </c>
      <c r="AZ54" s="40">
        <v>207</v>
      </c>
      <c r="BA54" s="41">
        <v>0.8181999999999999</v>
      </c>
      <c r="BB54" s="38">
        <v>46</v>
      </c>
      <c r="BC54" s="41">
        <v>0.1818</v>
      </c>
      <c r="BD54" s="39">
        <v>29</v>
      </c>
      <c r="BE54" s="42">
        <v>0.10279999999999999</v>
      </c>
      <c r="BF54" s="42">
        <v>0</v>
      </c>
      <c r="BG54" s="42">
        <v>0</v>
      </c>
      <c r="BH54" s="44">
        <v>406</v>
      </c>
      <c r="BI54" s="45">
        <v>0.0010638789953281835</v>
      </c>
      <c r="BJ54" s="46">
        <v>0.6945999999999999</v>
      </c>
      <c r="BK54" s="40">
        <v>227</v>
      </c>
      <c r="BL54" s="41">
        <v>0.9498000000000001</v>
      </c>
      <c r="BM54" s="38">
        <v>12</v>
      </c>
      <c r="BN54" s="41">
        <v>0.050199999999999995</v>
      </c>
      <c r="BO54" s="39">
        <v>43</v>
      </c>
      <c r="BP54" s="42">
        <v>0.1525</v>
      </c>
      <c r="BQ54" s="42">
        <v>0</v>
      </c>
      <c r="BR54" s="42">
        <v>0</v>
      </c>
      <c r="BS54" s="44">
        <v>406</v>
      </c>
      <c r="BT54" s="45">
        <v>0.0010050082208831457</v>
      </c>
      <c r="BU54" s="46">
        <v>0.6945999999999999</v>
      </c>
      <c r="BV54" s="40">
        <v>174</v>
      </c>
      <c r="BW54" s="41">
        <v>0.7665000000000001</v>
      </c>
      <c r="BX54" s="38">
        <v>53</v>
      </c>
      <c r="BY54" s="41">
        <v>0.2335</v>
      </c>
      <c r="BZ54" s="39">
        <v>55</v>
      </c>
      <c r="CA54" s="42">
        <v>0.195</v>
      </c>
      <c r="CB54" s="42">
        <v>0</v>
      </c>
      <c r="CC54" s="42">
        <v>0</v>
      </c>
      <c r="CD54" s="44">
        <v>406</v>
      </c>
      <c r="CE54" s="45">
        <v>0.0009545475570731133</v>
      </c>
      <c r="CF54" s="46">
        <v>0.6945999999999999</v>
      </c>
      <c r="CG54" s="40">
        <v>113</v>
      </c>
      <c r="CH54" s="41">
        <v>0.41240000000000004</v>
      </c>
      <c r="CI54" s="38">
        <v>161</v>
      </c>
      <c r="CJ54" s="41">
        <v>0.5876</v>
      </c>
      <c r="CK54" s="39">
        <v>8</v>
      </c>
      <c r="CL54" s="42">
        <v>0.028399999999999998</v>
      </c>
      <c r="CM54" s="42">
        <v>0</v>
      </c>
      <c r="CN54" s="42">
        <v>0</v>
      </c>
      <c r="CO54" s="44">
        <v>406</v>
      </c>
      <c r="CP54" s="45">
        <v>0.0005088116934178269</v>
      </c>
      <c r="CQ54" s="46">
        <v>0.6945999999999999</v>
      </c>
    </row>
    <row r="55" spans="1:95" ht="10.5" customHeight="1">
      <c r="A55" s="47">
        <v>28</v>
      </c>
      <c r="B55" s="36">
        <v>0</v>
      </c>
      <c r="C55" s="48" t="s">
        <v>161</v>
      </c>
      <c r="D55" s="49">
        <v>14430</v>
      </c>
      <c r="E55" s="49">
        <v>7805</v>
      </c>
      <c r="F55" s="49">
        <v>7803</v>
      </c>
      <c r="G55" s="50">
        <v>1</v>
      </c>
      <c r="H55" s="51">
        <v>3801</v>
      </c>
      <c r="I55" s="52">
        <v>0.4975</v>
      </c>
      <c r="J55" s="49">
        <v>3839</v>
      </c>
      <c r="K55" s="52">
        <v>0.5025</v>
      </c>
      <c r="L55" s="50">
        <v>162</v>
      </c>
      <c r="M55" s="54">
        <v>0.0208</v>
      </c>
      <c r="N55" s="55">
        <v>0</v>
      </c>
      <c r="O55" s="54">
        <v>0</v>
      </c>
      <c r="P55" s="56">
        <v>14430</v>
      </c>
      <c r="Q55" s="57">
        <v>0.03212662262572064</v>
      </c>
      <c r="R55" s="58">
        <v>0.5409</v>
      </c>
      <c r="S55" s="51">
        <v>3105</v>
      </c>
      <c r="T55" s="52">
        <v>0.4164</v>
      </c>
      <c r="U55" s="49">
        <v>4351</v>
      </c>
      <c r="V55" s="52">
        <v>0.5836</v>
      </c>
      <c r="W55" s="50">
        <v>346</v>
      </c>
      <c r="X55" s="54">
        <v>0.0443</v>
      </c>
      <c r="Y55" s="54">
        <v>0</v>
      </c>
      <c r="Z55" s="54">
        <v>0</v>
      </c>
      <c r="AA55" s="56"/>
      <c r="AB55" s="57">
        <v>0.03135289244730014</v>
      </c>
      <c r="AC55" s="58">
        <v>0.5409</v>
      </c>
      <c r="AD55" s="51">
        <v>3251</v>
      </c>
      <c r="AE55" s="52">
        <v>0.4571</v>
      </c>
      <c r="AF55" s="49">
        <v>3862</v>
      </c>
      <c r="AG55" s="52">
        <v>0.5428999999999999</v>
      </c>
      <c r="AH55" s="50">
        <v>689</v>
      </c>
      <c r="AI55" s="54">
        <v>0.0883</v>
      </c>
      <c r="AJ55" s="50">
        <v>0</v>
      </c>
      <c r="AK55" s="54">
        <v>0</v>
      </c>
      <c r="AL55" s="56">
        <v>14430</v>
      </c>
      <c r="AM55" s="57">
        <v>0.029910558473396718</v>
      </c>
      <c r="AN55" s="58">
        <v>0.5409</v>
      </c>
      <c r="AO55" s="51">
        <v>3877</v>
      </c>
      <c r="AP55" s="52">
        <v>0.5356000000000001</v>
      </c>
      <c r="AQ55" s="49">
        <v>3362</v>
      </c>
      <c r="AR55" s="52">
        <v>0.4644</v>
      </c>
      <c r="AS55" s="50">
        <v>563</v>
      </c>
      <c r="AT55" s="54">
        <v>0.0722</v>
      </c>
      <c r="AU55" s="54">
        <v>14430</v>
      </c>
      <c r="AV55" s="54">
        <v>0</v>
      </c>
      <c r="AW55" s="56">
        <v>14430</v>
      </c>
      <c r="AX55" s="57">
        <v>0.030440395443402057</v>
      </c>
      <c r="AY55" s="58">
        <v>0.5409</v>
      </c>
      <c r="AZ55" s="51">
        <v>5458</v>
      </c>
      <c r="BA55" s="52">
        <v>0.7862</v>
      </c>
      <c r="BB55" s="49">
        <v>1484</v>
      </c>
      <c r="BC55" s="52">
        <v>0.2138</v>
      </c>
      <c r="BD55" s="50">
        <v>860</v>
      </c>
      <c r="BE55" s="53">
        <v>0.11019999999999999</v>
      </c>
      <c r="BF55" s="54">
        <v>0</v>
      </c>
      <c r="BG55" s="54">
        <v>0</v>
      </c>
      <c r="BH55" s="56">
        <v>14430</v>
      </c>
      <c r="BI55" s="57">
        <v>0.029191494014103755</v>
      </c>
      <c r="BJ55" s="58">
        <v>0.5409</v>
      </c>
      <c r="BK55" s="51">
        <v>5745</v>
      </c>
      <c r="BL55" s="52">
        <v>0.8895000000000001</v>
      </c>
      <c r="BM55" s="49">
        <v>714</v>
      </c>
      <c r="BN55" s="52">
        <v>0.1105</v>
      </c>
      <c r="BO55" s="50">
        <v>1343</v>
      </c>
      <c r="BP55" s="54">
        <v>0.1721</v>
      </c>
      <c r="BQ55" s="54">
        <v>0</v>
      </c>
      <c r="BR55" s="54">
        <v>0</v>
      </c>
      <c r="BS55" s="56">
        <v>14430</v>
      </c>
      <c r="BT55" s="57">
        <v>0.02716045229574995</v>
      </c>
      <c r="BU55" s="58">
        <v>0.5409</v>
      </c>
      <c r="BV55" s="51">
        <v>3498</v>
      </c>
      <c r="BW55" s="52">
        <v>0.5579</v>
      </c>
      <c r="BX55" s="49">
        <v>2772</v>
      </c>
      <c r="BY55" s="52">
        <v>0.4421</v>
      </c>
      <c r="BZ55" s="50">
        <v>1532</v>
      </c>
      <c r="CA55" s="54">
        <v>0.19640000000000002</v>
      </c>
      <c r="CB55" s="54">
        <v>0</v>
      </c>
      <c r="CC55" s="54">
        <v>0</v>
      </c>
      <c r="CD55" s="56">
        <v>14430</v>
      </c>
      <c r="CE55" s="57">
        <v>0.02636569684074194</v>
      </c>
      <c r="CF55" s="58">
        <v>0.5409</v>
      </c>
      <c r="CG55" s="51">
        <v>2957</v>
      </c>
      <c r="CH55" s="52">
        <v>0.3907</v>
      </c>
      <c r="CI55" s="49">
        <v>4611</v>
      </c>
      <c r="CJ55" s="52">
        <v>0.6093</v>
      </c>
      <c r="CK55" s="50">
        <v>234</v>
      </c>
      <c r="CL55" s="54">
        <v>0.03</v>
      </c>
      <c r="CM55" s="54">
        <v>0</v>
      </c>
      <c r="CN55" s="54">
        <v>0</v>
      </c>
      <c r="CO55" s="56">
        <v>14430</v>
      </c>
      <c r="CP55" s="57">
        <v>0.013418331518151121</v>
      </c>
      <c r="CQ55" s="58">
        <v>0.5409</v>
      </c>
    </row>
    <row r="56" spans="1:95" ht="10.5" customHeight="1">
      <c r="A56" s="36"/>
      <c r="B56" s="36">
        <v>2801</v>
      </c>
      <c r="C56" s="37" t="s">
        <v>162</v>
      </c>
      <c r="D56" s="38">
        <v>6827</v>
      </c>
      <c r="E56" s="38">
        <v>3713</v>
      </c>
      <c r="F56" s="38">
        <v>3711</v>
      </c>
      <c r="G56" s="39">
        <v>0</v>
      </c>
      <c r="H56" s="40">
        <v>1798</v>
      </c>
      <c r="I56" s="41">
        <v>0.49479999999999996</v>
      </c>
      <c r="J56" s="38">
        <v>1836</v>
      </c>
      <c r="K56" s="41">
        <v>0.5052</v>
      </c>
      <c r="L56" s="39">
        <v>77</v>
      </c>
      <c r="M56" s="42">
        <v>0.0207</v>
      </c>
      <c r="N56" s="43">
        <v>0</v>
      </c>
      <c r="O56" s="42">
        <v>0</v>
      </c>
      <c r="P56" s="44">
        <v>6827</v>
      </c>
      <c r="Q56" s="45">
        <v>0.015281171023804819</v>
      </c>
      <c r="R56" s="46">
        <v>0.5439</v>
      </c>
      <c r="S56" s="40">
        <v>1498</v>
      </c>
      <c r="T56" s="41">
        <v>0.4229</v>
      </c>
      <c r="U56" s="38">
        <v>2044</v>
      </c>
      <c r="V56" s="41">
        <v>0.5771000000000001</v>
      </c>
      <c r="W56" s="39">
        <v>169</v>
      </c>
      <c r="X56" s="42">
        <v>0.0455</v>
      </c>
      <c r="Y56" s="42">
        <v>0</v>
      </c>
      <c r="Z56" s="42">
        <v>0</v>
      </c>
      <c r="AA56" s="44">
        <v>6827</v>
      </c>
      <c r="AB56" s="45">
        <v>0.01489430593459457</v>
      </c>
      <c r="AC56" s="46">
        <v>0.5439</v>
      </c>
      <c r="AD56" s="40">
        <v>1516</v>
      </c>
      <c r="AE56" s="41">
        <v>0.44549999999999995</v>
      </c>
      <c r="AF56" s="38">
        <v>1887</v>
      </c>
      <c r="AG56" s="41">
        <v>0.5545</v>
      </c>
      <c r="AH56" s="39">
        <v>308</v>
      </c>
      <c r="AI56" s="42">
        <v>0.083</v>
      </c>
      <c r="AJ56" s="39">
        <v>0</v>
      </c>
      <c r="AK56" s="42">
        <v>0</v>
      </c>
      <c r="AL56" s="44">
        <v>6827</v>
      </c>
      <c r="AM56" s="45">
        <v>0.014309803245461694</v>
      </c>
      <c r="AN56" s="46">
        <v>0.5439</v>
      </c>
      <c r="AO56" s="40">
        <v>1834</v>
      </c>
      <c r="AP56" s="41">
        <v>0.5293</v>
      </c>
      <c r="AQ56" s="38">
        <v>1631</v>
      </c>
      <c r="AR56" s="41">
        <v>0.4707</v>
      </c>
      <c r="AS56" s="39">
        <v>246</v>
      </c>
      <c r="AT56" s="42">
        <v>0.0663</v>
      </c>
      <c r="AU56" s="42">
        <v>6827</v>
      </c>
      <c r="AV56" s="42">
        <v>0</v>
      </c>
      <c r="AW56" s="44">
        <v>6827</v>
      </c>
      <c r="AX56" s="45">
        <v>0.014570516675146862</v>
      </c>
      <c r="AY56" s="46">
        <v>0.5439</v>
      </c>
      <c r="AZ56" s="40">
        <v>2627</v>
      </c>
      <c r="BA56" s="41">
        <v>0.7937000000000001</v>
      </c>
      <c r="BB56" s="38">
        <v>683</v>
      </c>
      <c r="BC56" s="41">
        <v>0.20629999999999998</v>
      </c>
      <c r="BD56" s="39">
        <v>401</v>
      </c>
      <c r="BE56" s="42">
        <v>0.1081</v>
      </c>
      <c r="BF56" s="42">
        <v>0</v>
      </c>
      <c r="BG56" s="42">
        <v>0</v>
      </c>
      <c r="BH56" s="44"/>
      <c r="BI56" s="45">
        <v>0.013918733100933943</v>
      </c>
      <c r="BJ56" s="46">
        <v>0.5439</v>
      </c>
      <c r="BK56" s="40">
        <v>2772</v>
      </c>
      <c r="BL56" s="41">
        <v>0.8933</v>
      </c>
      <c r="BM56" s="38">
        <v>331</v>
      </c>
      <c r="BN56" s="41">
        <v>0.1067</v>
      </c>
      <c r="BO56" s="39">
        <v>608</v>
      </c>
      <c r="BP56" s="42">
        <v>0.1638</v>
      </c>
      <c r="BQ56" s="42">
        <v>0</v>
      </c>
      <c r="BR56" s="42">
        <v>0</v>
      </c>
      <c r="BS56" s="44">
        <v>6827</v>
      </c>
      <c r="BT56" s="45">
        <v>0.013048286650210884</v>
      </c>
      <c r="BU56" s="46">
        <v>0.5439</v>
      </c>
      <c r="BV56" s="40">
        <v>1707</v>
      </c>
      <c r="BW56" s="41">
        <v>0.5699000000000001</v>
      </c>
      <c r="BX56" s="38">
        <v>1288</v>
      </c>
      <c r="BY56" s="41">
        <v>0.4301</v>
      </c>
      <c r="BZ56" s="39">
        <v>716</v>
      </c>
      <c r="CA56" s="42">
        <v>0.1929</v>
      </c>
      <c r="CB56" s="42">
        <v>0</v>
      </c>
      <c r="CC56" s="42">
        <v>0</v>
      </c>
      <c r="CD56" s="44">
        <v>6827</v>
      </c>
      <c r="CE56" s="45">
        <v>0.012594140675920592</v>
      </c>
      <c r="CF56" s="46">
        <v>0.5439</v>
      </c>
      <c r="CG56" s="40">
        <v>1462</v>
      </c>
      <c r="CH56" s="41">
        <v>0.40740000000000004</v>
      </c>
      <c r="CI56" s="38">
        <v>2127</v>
      </c>
      <c r="CJ56" s="41">
        <v>0.5926</v>
      </c>
      <c r="CK56" s="39">
        <v>122</v>
      </c>
      <c r="CL56" s="42">
        <v>0.0329</v>
      </c>
      <c r="CM56" s="42">
        <v>0</v>
      </c>
      <c r="CN56" s="42">
        <v>0</v>
      </c>
      <c r="CO56" s="44">
        <v>6827</v>
      </c>
      <c r="CP56" s="45">
        <v>0.006660807622924279</v>
      </c>
      <c r="CQ56" s="46">
        <v>0.5439</v>
      </c>
    </row>
    <row r="57" spans="1:95" ht="10.5" customHeight="1">
      <c r="A57" s="36"/>
      <c r="B57" s="36">
        <v>2802</v>
      </c>
      <c r="C57" s="37" t="s">
        <v>163</v>
      </c>
      <c r="D57" s="38">
        <v>7603</v>
      </c>
      <c r="E57" s="38">
        <v>4092</v>
      </c>
      <c r="F57" s="38">
        <v>4092</v>
      </c>
      <c r="G57" s="39">
        <v>1</v>
      </c>
      <c r="H57" s="40">
        <v>2003</v>
      </c>
      <c r="I57" s="41">
        <v>0.5</v>
      </c>
      <c r="J57" s="38">
        <v>2003</v>
      </c>
      <c r="K57" s="41">
        <v>0.5</v>
      </c>
      <c r="L57" s="39">
        <v>85</v>
      </c>
      <c r="M57" s="42">
        <v>0.0208</v>
      </c>
      <c r="N57" s="43">
        <v>0</v>
      </c>
      <c r="O57" s="42">
        <v>0</v>
      </c>
      <c r="P57" s="44">
        <v>7603</v>
      </c>
      <c r="Q57" s="45">
        <v>0.016845451601915824</v>
      </c>
      <c r="R57" s="46">
        <v>0.5382</v>
      </c>
      <c r="S57" s="40">
        <v>1607</v>
      </c>
      <c r="T57" s="41">
        <v>0.4106</v>
      </c>
      <c r="U57" s="38">
        <v>2307</v>
      </c>
      <c r="V57" s="41">
        <v>0.5893999999999999</v>
      </c>
      <c r="W57" s="39">
        <v>177</v>
      </c>
      <c r="X57" s="42">
        <v>0.0433</v>
      </c>
      <c r="Y57" s="42">
        <v>0</v>
      </c>
      <c r="Z57" s="42">
        <v>0</v>
      </c>
      <c r="AA57" s="44">
        <v>7603</v>
      </c>
      <c r="AB57" s="45">
        <v>0.016458586512705573</v>
      </c>
      <c r="AC57" s="46">
        <v>0.5382</v>
      </c>
      <c r="AD57" s="40">
        <v>1735</v>
      </c>
      <c r="AE57" s="41">
        <v>0.4677</v>
      </c>
      <c r="AF57" s="38">
        <v>1975</v>
      </c>
      <c r="AG57" s="41">
        <v>0.5323</v>
      </c>
      <c r="AH57" s="39">
        <v>381</v>
      </c>
      <c r="AI57" s="42">
        <v>0.0931</v>
      </c>
      <c r="AJ57" s="39">
        <v>0</v>
      </c>
      <c r="AK57" s="42">
        <v>0</v>
      </c>
      <c r="AL57" s="44">
        <v>7603</v>
      </c>
      <c r="AM57" s="45">
        <v>0.015600755227935024</v>
      </c>
      <c r="AN57" s="46">
        <v>0.5382</v>
      </c>
      <c r="AO57" s="40">
        <v>2043</v>
      </c>
      <c r="AP57" s="41">
        <v>0.5413</v>
      </c>
      <c r="AQ57" s="38">
        <v>1731</v>
      </c>
      <c r="AR57" s="41">
        <v>0.4587</v>
      </c>
      <c r="AS57" s="39">
        <v>317</v>
      </c>
      <c r="AT57" s="42">
        <v>0.0775</v>
      </c>
      <c r="AU57" s="42">
        <v>7603</v>
      </c>
      <c r="AV57" s="42">
        <v>0</v>
      </c>
      <c r="AW57" s="44">
        <v>7603</v>
      </c>
      <c r="AX57" s="45">
        <v>0.015869878768255196</v>
      </c>
      <c r="AY57" s="46">
        <v>0.5382</v>
      </c>
      <c r="AZ57" s="40">
        <v>2831</v>
      </c>
      <c r="BA57" s="41">
        <v>0.7795000000000001</v>
      </c>
      <c r="BB57" s="38">
        <v>801</v>
      </c>
      <c r="BC57" s="41">
        <v>0.2205</v>
      </c>
      <c r="BD57" s="39">
        <v>459</v>
      </c>
      <c r="BE57" s="42">
        <v>0.11220000000000001</v>
      </c>
      <c r="BF57" s="42">
        <v>0</v>
      </c>
      <c r="BG57" s="42">
        <v>0</v>
      </c>
      <c r="BH57" s="44">
        <v>7603</v>
      </c>
      <c r="BI57" s="45">
        <v>0.015272760913169812</v>
      </c>
      <c r="BJ57" s="46">
        <v>0.5382</v>
      </c>
      <c r="BK57" s="40">
        <v>2973</v>
      </c>
      <c r="BL57" s="41">
        <v>0.8859</v>
      </c>
      <c r="BM57" s="38">
        <v>383</v>
      </c>
      <c r="BN57" s="41">
        <v>0.11410000000000001</v>
      </c>
      <c r="BO57" s="39">
        <v>735</v>
      </c>
      <c r="BP57" s="42">
        <v>0.1797</v>
      </c>
      <c r="BQ57" s="42">
        <v>0</v>
      </c>
      <c r="BR57" s="42">
        <v>0</v>
      </c>
      <c r="BS57" s="44">
        <v>7603</v>
      </c>
      <c r="BT57" s="45">
        <v>0.014112165645539068</v>
      </c>
      <c r="BU57" s="46">
        <v>0.5382</v>
      </c>
      <c r="BV57" s="40">
        <v>1791</v>
      </c>
      <c r="BW57" s="41">
        <v>0.5468999999999999</v>
      </c>
      <c r="BX57" s="38">
        <v>1484</v>
      </c>
      <c r="BY57" s="41">
        <v>0.4531</v>
      </c>
      <c r="BZ57" s="39">
        <v>816</v>
      </c>
      <c r="CA57" s="42">
        <v>0.19949999999999998</v>
      </c>
      <c r="CB57" s="42">
        <v>0</v>
      </c>
      <c r="CC57" s="42">
        <v>0</v>
      </c>
      <c r="CD57" s="44">
        <v>7603</v>
      </c>
      <c r="CE57" s="45">
        <v>0.013771556164821348</v>
      </c>
      <c r="CF57" s="46">
        <v>0.5382</v>
      </c>
      <c r="CG57" s="40">
        <v>1495</v>
      </c>
      <c r="CH57" s="41">
        <v>0.3757</v>
      </c>
      <c r="CI57" s="38">
        <v>2484</v>
      </c>
      <c r="CJ57" s="41">
        <v>0.6243</v>
      </c>
      <c r="CK57" s="39">
        <v>112</v>
      </c>
      <c r="CL57" s="42">
        <v>0.0274</v>
      </c>
      <c r="CM57" s="42">
        <v>0</v>
      </c>
      <c r="CN57" s="42">
        <v>0</v>
      </c>
      <c r="CO57" s="44">
        <v>7603</v>
      </c>
      <c r="CP57" s="45">
        <v>0.006757523895226842</v>
      </c>
      <c r="CQ57" s="46">
        <v>0.5382</v>
      </c>
    </row>
    <row r="58" spans="1:95" ht="10.5" customHeight="1">
      <c r="A58" s="36">
        <v>29</v>
      </c>
      <c r="B58" s="36">
        <v>0</v>
      </c>
      <c r="C58" s="37" t="s">
        <v>164</v>
      </c>
      <c r="D58" s="38">
        <v>1195</v>
      </c>
      <c r="E58" s="38">
        <v>765</v>
      </c>
      <c r="F58" s="38">
        <v>765</v>
      </c>
      <c r="G58" s="39">
        <v>0</v>
      </c>
      <c r="H58" s="40">
        <v>333</v>
      </c>
      <c r="I58" s="41">
        <v>0.4428</v>
      </c>
      <c r="J58" s="38">
        <v>419</v>
      </c>
      <c r="K58" s="41">
        <v>0.5572</v>
      </c>
      <c r="L58" s="39">
        <v>13</v>
      </c>
      <c r="M58" s="42">
        <v>0.017</v>
      </c>
      <c r="N58" s="43">
        <v>0</v>
      </c>
      <c r="O58" s="42">
        <v>0</v>
      </c>
      <c r="P58" s="44">
        <v>1195</v>
      </c>
      <c r="Q58" s="45">
        <v>0.0031622015987620316</v>
      </c>
      <c r="R58" s="46">
        <v>0.6402</v>
      </c>
      <c r="S58" s="40">
        <v>348</v>
      </c>
      <c r="T58" s="41">
        <v>0.4696</v>
      </c>
      <c r="U58" s="38">
        <v>393</v>
      </c>
      <c r="V58" s="41">
        <v>0.5304</v>
      </c>
      <c r="W58" s="39">
        <v>24</v>
      </c>
      <c r="X58" s="42">
        <v>0.031400000000000004</v>
      </c>
      <c r="Y58" s="42">
        <v>0</v>
      </c>
      <c r="Z58" s="42">
        <v>0</v>
      </c>
      <c r="AA58" s="44">
        <v>1195</v>
      </c>
      <c r="AB58" s="45">
        <v>0.003115945990269502</v>
      </c>
      <c r="AC58" s="46">
        <v>0.6402</v>
      </c>
      <c r="AD58" s="40">
        <v>279</v>
      </c>
      <c r="AE58" s="41">
        <v>0.39520000000000005</v>
      </c>
      <c r="AF58" s="38">
        <v>427</v>
      </c>
      <c r="AG58" s="41">
        <v>0.6048</v>
      </c>
      <c r="AH58" s="39">
        <v>59</v>
      </c>
      <c r="AI58" s="42">
        <v>0.0771</v>
      </c>
      <c r="AJ58" s="39">
        <v>0</v>
      </c>
      <c r="AK58" s="42">
        <v>0</v>
      </c>
      <c r="AL58" s="44">
        <v>1195</v>
      </c>
      <c r="AM58" s="45">
        <v>0.0029687690541569073</v>
      </c>
      <c r="AN58" s="46">
        <v>0.6402</v>
      </c>
      <c r="AO58" s="40">
        <v>302</v>
      </c>
      <c r="AP58" s="41">
        <v>0.42</v>
      </c>
      <c r="AQ58" s="38">
        <v>417</v>
      </c>
      <c r="AR58" s="41">
        <v>0.58</v>
      </c>
      <c r="AS58" s="39">
        <v>46</v>
      </c>
      <c r="AT58" s="42">
        <v>0.0601</v>
      </c>
      <c r="AU58" s="42">
        <v>1195</v>
      </c>
      <c r="AV58" s="42">
        <v>0</v>
      </c>
      <c r="AW58" s="44">
        <v>1195</v>
      </c>
      <c r="AX58" s="45">
        <v>0.0030234347732844427</v>
      </c>
      <c r="AY58" s="46">
        <v>0.6402</v>
      </c>
      <c r="AZ58" s="40">
        <v>547</v>
      </c>
      <c r="BA58" s="41">
        <v>0.8079999999999999</v>
      </c>
      <c r="BB58" s="38">
        <v>130</v>
      </c>
      <c r="BC58" s="41">
        <v>0.192</v>
      </c>
      <c r="BD58" s="39">
        <v>88</v>
      </c>
      <c r="BE58" s="42">
        <v>0.115</v>
      </c>
      <c r="BF58" s="42">
        <v>0</v>
      </c>
      <c r="BG58" s="42">
        <v>0</v>
      </c>
      <c r="BH58" s="44">
        <v>1195</v>
      </c>
      <c r="BI58" s="45">
        <v>0.0028468224499493293</v>
      </c>
      <c r="BJ58" s="46">
        <v>0.6402</v>
      </c>
      <c r="BK58" s="40">
        <v>591</v>
      </c>
      <c r="BL58" s="41">
        <v>0.9248999999999999</v>
      </c>
      <c r="BM58" s="38">
        <v>48</v>
      </c>
      <c r="BN58" s="41">
        <v>0.0751</v>
      </c>
      <c r="BO58" s="39">
        <v>126</v>
      </c>
      <c r="BP58" s="42">
        <v>0.16469999999999999</v>
      </c>
      <c r="BQ58" s="42">
        <v>0</v>
      </c>
      <c r="BR58" s="42">
        <v>0</v>
      </c>
      <c r="BS58" s="44">
        <v>1195</v>
      </c>
      <c r="BT58" s="45">
        <v>0.0026870303478842266</v>
      </c>
      <c r="BU58" s="46">
        <v>0.6402</v>
      </c>
      <c r="BV58" s="40">
        <v>432</v>
      </c>
      <c r="BW58" s="41">
        <v>0.6923</v>
      </c>
      <c r="BX58" s="38">
        <v>192</v>
      </c>
      <c r="BY58" s="41">
        <v>0.3077</v>
      </c>
      <c r="BZ58" s="39">
        <v>141</v>
      </c>
      <c r="CA58" s="42">
        <v>0.1843</v>
      </c>
      <c r="CB58" s="42">
        <v>0</v>
      </c>
      <c r="CC58" s="42">
        <v>0</v>
      </c>
      <c r="CD58" s="44">
        <v>1195</v>
      </c>
      <c r="CE58" s="45">
        <v>0.0026239545181216857</v>
      </c>
      <c r="CF58" s="46">
        <v>0.6402</v>
      </c>
      <c r="CG58" s="40">
        <v>355</v>
      </c>
      <c r="CH58" s="41">
        <v>0.4863</v>
      </c>
      <c r="CI58" s="38">
        <v>375</v>
      </c>
      <c r="CJ58" s="41">
        <v>0.5136999999999999</v>
      </c>
      <c r="CK58" s="39">
        <v>35</v>
      </c>
      <c r="CL58" s="42">
        <v>0.0458</v>
      </c>
      <c r="CM58" s="42">
        <v>0</v>
      </c>
      <c r="CN58" s="42">
        <v>0</v>
      </c>
      <c r="CO58" s="44">
        <v>1195</v>
      </c>
      <c r="CP58" s="45">
        <v>0.0016399715738260538</v>
      </c>
      <c r="CQ58" s="46">
        <v>0.6402</v>
      </c>
    </row>
    <row r="59" spans="1:95" s="150" customFormat="1" ht="10.5" customHeight="1">
      <c r="A59" s="36">
        <v>30</v>
      </c>
      <c r="B59" s="36">
        <v>0</v>
      </c>
      <c r="C59" s="37" t="s">
        <v>165</v>
      </c>
      <c r="D59" s="38">
        <v>9529</v>
      </c>
      <c r="E59" s="38">
        <v>4992</v>
      </c>
      <c r="F59" s="38">
        <v>4989</v>
      </c>
      <c r="G59" s="39">
        <v>1</v>
      </c>
      <c r="H59" s="40">
        <v>2616</v>
      </c>
      <c r="I59" s="41">
        <v>0.5316</v>
      </c>
      <c r="J59" s="38">
        <v>2305</v>
      </c>
      <c r="K59" s="41">
        <v>0.46840000000000004</v>
      </c>
      <c r="L59" s="39">
        <v>67</v>
      </c>
      <c r="M59" s="42">
        <v>0.0134</v>
      </c>
      <c r="N59" s="43">
        <v>0</v>
      </c>
      <c r="O59" s="42">
        <v>0</v>
      </c>
      <c r="P59" s="44">
        <v>9529</v>
      </c>
      <c r="Q59" s="45">
        <v>0.020693077217430796</v>
      </c>
      <c r="R59" s="46">
        <v>0.5239</v>
      </c>
      <c r="S59" s="40">
        <v>1961</v>
      </c>
      <c r="T59" s="41">
        <v>0.4081</v>
      </c>
      <c r="U59" s="38">
        <v>2844</v>
      </c>
      <c r="V59" s="41">
        <v>0.5919</v>
      </c>
      <c r="W59" s="39">
        <v>183</v>
      </c>
      <c r="X59" s="42">
        <v>0.036699999999999997</v>
      </c>
      <c r="Y59" s="42">
        <v>0</v>
      </c>
      <c r="Z59" s="42">
        <v>0</v>
      </c>
      <c r="AA59" s="44">
        <v>9529</v>
      </c>
      <c r="AB59" s="45">
        <v>0.020205290800600482</v>
      </c>
      <c r="AC59" s="46">
        <v>0.5239</v>
      </c>
      <c r="AD59" s="40">
        <v>2189</v>
      </c>
      <c r="AE59" s="41">
        <v>0.485</v>
      </c>
      <c r="AF59" s="38">
        <v>2324</v>
      </c>
      <c r="AG59" s="41">
        <v>0.515</v>
      </c>
      <c r="AH59" s="39">
        <v>475</v>
      </c>
      <c r="AI59" s="42">
        <v>0.09519999999999999</v>
      </c>
      <c r="AJ59" s="39">
        <v>0</v>
      </c>
      <c r="AK59" s="42">
        <v>0</v>
      </c>
      <c r="AL59" s="44">
        <v>9529</v>
      </c>
      <c r="AM59" s="45">
        <v>0.01897741464788969</v>
      </c>
      <c r="AN59" s="46">
        <v>0.5239</v>
      </c>
      <c r="AO59" s="40">
        <v>2520</v>
      </c>
      <c r="AP59" s="41">
        <v>0.5447</v>
      </c>
      <c r="AQ59" s="38">
        <v>2106</v>
      </c>
      <c r="AR59" s="41">
        <v>0.45530000000000004</v>
      </c>
      <c r="AS59" s="39">
        <v>362</v>
      </c>
      <c r="AT59" s="42">
        <v>0.0726</v>
      </c>
      <c r="AU59" s="42">
        <v>9529</v>
      </c>
      <c r="AV59" s="42">
        <v>0</v>
      </c>
      <c r="AW59" s="44">
        <v>9529</v>
      </c>
      <c r="AX59" s="45">
        <v>0.0194525858987675</v>
      </c>
      <c r="AY59" s="46">
        <v>0.5239</v>
      </c>
      <c r="AZ59" s="40">
        <v>3507</v>
      </c>
      <c r="BA59" s="41">
        <v>0.7839</v>
      </c>
      <c r="BB59" s="38">
        <v>967</v>
      </c>
      <c r="BC59" s="41">
        <v>0.2161</v>
      </c>
      <c r="BD59" s="39">
        <v>514</v>
      </c>
      <c r="BE59" s="42">
        <v>0.10300000000000001</v>
      </c>
      <c r="BF59" s="42">
        <v>0</v>
      </c>
      <c r="BG59" s="42">
        <v>0</v>
      </c>
      <c r="BH59" s="44">
        <v>9529</v>
      </c>
      <c r="BI59" s="45">
        <v>0.01881341749050709</v>
      </c>
      <c r="BJ59" s="46">
        <v>0.5239</v>
      </c>
      <c r="BK59" s="40">
        <v>3703</v>
      </c>
      <c r="BL59" s="41">
        <v>0.8842</v>
      </c>
      <c r="BM59" s="38">
        <v>485</v>
      </c>
      <c r="BN59" s="41">
        <v>0.1158</v>
      </c>
      <c r="BO59" s="39">
        <v>800</v>
      </c>
      <c r="BP59" s="42">
        <v>0.1604</v>
      </c>
      <c r="BQ59" s="42">
        <v>0</v>
      </c>
      <c r="BR59" s="42">
        <v>0</v>
      </c>
      <c r="BS59" s="44">
        <v>9529</v>
      </c>
      <c r="BT59" s="45">
        <v>0.017610771669701316</v>
      </c>
      <c r="BU59" s="46">
        <v>0.5239</v>
      </c>
      <c r="BV59" s="40">
        <v>2321</v>
      </c>
      <c r="BW59" s="41">
        <v>0.5658</v>
      </c>
      <c r="BX59" s="38">
        <v>1781</v>
      </c>
      <c r="BY59" s="41">
        <v>0.43420000000000003</v>
      </c>
      <c r="BZ59" s="39">
        <v>886</v>
      </c>
      <c r="CA59" s="42">
        <v>0.1776</v>
      </c>
      <c r="CB59" s="42">
        <v>0</v>
      </c>
      <c r="CC59" s="42">
        <v>0</v>
      </c>
      <c r="CD59" s="44">
        <v>9529</v>
      </c>
      <c r="CE59" s="45">
        <v>0.017249136912396084</v>
      </c>
      <c r="CF59" s="46">
        <v>0.5239</v>
      </c>
      <c r="CG59" s="40">
        <v>1910</v>
      </c>
      <c r="CH59" s="41">
        <v>0.39549999999999996</v>
      </c>
      <c r="CI59" s="38">
        <v>2919</v>
      </c>
      <c r="CJ59" s="41">
        <v>0.6045</v>
      </c>
      <c r="CK59" s="39">
        <v>159</v>
      </c>
      <c r="CL59" s="42">
        <v>0.0319</v>
      </c>
      <c r="CM59" s="42">
        <v>0</v>
      </c>
      <c r="CN59" s="42">
        <v>0</v>
      </c>
      <c r="CO59" s="44">
        <v>9529</v>
      </c>
      <c r="CP59" s="45">
        <v>0.00870025945191309</v>
      </c>
      <c r="CQ59" s="46">
        <v>0.5239</v>
      </c>
    </row>
    <row r="60" spans="1:95" ht="10.5" customHeight="1">
      <c r="A60" s="36">
        <v>31</v>
      </c>
      <c r="B60" s="36">
        <v>0</v>
      </c>
      <c r="C60" s="37" t="s">
        <v>166</v>
      </c>
      <c r="D60" s="38">
        <v>9069</v>
      </c>
      <c r="E60" s="38">
        <v>4949</v>
      </c>
      <c r="F60" s="38">
        <v>4949</v>
      </c>
      <c r="G60" s="39">
        <v>5</v>
      </c>
      <c r="H60" s="40">
        <v>2597</v>
      </c>
      <c r="I60" s="41">
        <v>0.5361</v>
      </c>
      <c r="J60" s="38">
        <v>2247</v>
      </c>
      <c r="K60" s="41">
        <v>0.4639</v>
      </c>
      <c r="L60" s="39">
        <v>100</v>
      </c>
      <c r="M60" s="42">
        <v>0.0202</v>
      </c>
      <c r="N60" s="43">
        <v>0</v>
      </c>
      <c r="O60" s="42">
        <v>0</v>
      </c>
      <c r="P60" s="44">
        <v>9069</v>
      </c>
      <c r="Q60" s="45">
        <v>0.02036928795798309</v>
      </c>
      <c r="R60" s="46">
        <v>0.5457</v>
      </c>
      <c r="S60" s="40">
        <v>1931</v>
      </c>
      <c r="T60" s="41">
        <v>0.4081</v>
      </c>
      <c r="U60" s="38">
        <v>2801</v>
      </c>
      <c r="V60" s="41">
        <v>0.5919</v>
      </c>
      <c r="W60" s="39">
        <v>212</v>
      </c>
      <c r="X60" s="42">
        <v>0.0429</v>
      </c>
      <c r="Y60" s="42">
        <v>0</v>
      </c>
      <c r="Z60" s="42">
        <v>0</v>
      </c>
      <c r="AA60" s="44">
        <v>9069</v>
      </c>
      <c r="AB60" s="45">
        <v>0.019898321762422785</v>
      </c>
      <c r="AC60" s="46">
        <v>0.5457</v>
      </c>
      <c r="AD60" s="40">
        <v>2255</v>
      </c>
      <c r="AE60" s="41">
        <v>0.4986</v>
      </c>
      <c r="AF60" s="38">
        <v>2268</v>
      </c>
      <c r="AG60" s="41">
        <v>0.5014</v>
      </c>
      <c r="AH60" s="39">
        <v>421</v>
      </c>
      <c r="AI60" s="42">
        <v>0.0852</v>
      </c>
      <c r="AJ60" s="39">
        <v>0</v>
      </c>
      <c r="AK60" s="42">
        <v>0</v>
      </c>
      <c r="AL60" s="44">
        <v>9069</v>
      </c>
      <c r="AM60" s="45">
        <v>0.01901946520106472</v>
      </c>
      <c r="AN60" s="46">
        <v>0.5457</v>
      </c>
      <c r="AO60" s="40">
        <v>2521</v>
      </c>
      <c r="AP60" s="41">
        <v>0.5486</v>
      </c>
      <c r="AQ60" s="38">
        <v>2074</v>
      </c>
      <c r="AR60" s="41">
        <v>0.4514</v>
      </c>
      <c r="AS60" s="39">
        <v>349</v>
      </c>
      <c r="AT60" s="42">
        <v>0.0706</v>
      </c>
      <c r="AU60" s="42">
        <v>9069</v>
      </c>
      <c r="AV60" s="42">
        <v>0</v>
      </c>
      <c r="AW60" s="44">
        <v>9069</v>
      </c>
      <c r="AX60" s="45">
        <v>0.019322229183924913</v>
      </c>
      <c r="AY60" s="46">
        <v>0.5457</v>
      </c>
      <c r="AZ60" s="40">
        <v>3399</v>
      </c>
      <c r="BA60" s="41">
        <v>0.7803</v>
      </c>
      <c r="BB60" s="38">
        <v>957</v>
      </c>
      <c r="BC60" s="41">
        <v>0.21969999999999998</v>
      </c>
      <c r="BD60" s="39">
        <v>588</v>
      </c>
      <c r="BE60" s="42">
        <v>0.1189</v>
      </c>
      <c r="BF60" s="42">
        <v>0</v>
      </c>
      <c r="BG60" s="42">
        <v>0</v>
      </c>
      <c r="BH60" s="44">
        <v>9069</v>
      </c>
      <c r="BI60" s="45">
        <v>0.01831722096304177</v>
      </c>
      <c r="BJ60" s="46">
        <v>0.5457</v>
      </c>
      <c r="BK60" s="40">
        <v>3596</v>
      </c>
      <c r="BL60" s="41">
        <v>0.8928</v>
      </c>
      <c r="BM60" s="38">
        <v>432</v>
      </c>
      <c r="BN60" s="41">
        <v>0.1072</v>
      </c>
      <c r="BO60" s="39">
        <v>916</v>
      </c>
      <c r="BP60" s="42">
        <v>0.18530000000000002</v>
      </c>
      <c r="BQ60" s="42">
        <v>0</v>
      </c>
      <c r="BR60" s="42">
        <v>0</v>
      </c>
      <c r="BS60" s="44">
        <v>9069</v>
      </c>
      <c r="BT60" s="45">
        <v>0.016937962818900882</v>
      </c>
      <c r="BU60" s="46">
        <v>0.5457</v>
      </c>
      <c r="BV60" s="40">
        <v>2223</v>
      </c>
      <c r="BW60" s="41">
        <v>0.5658</v>
      </c>
      <c r="BX60" s="38">
        <v>1706</v>
      </c>
      <c r="BY60" s="41">
        <v>0.43420000000000003</v>
      </c>
      <c r="BZ60" s="39">
        <v>1015</v>
      </c>
      <c r="CA60" s="42">
        <v>0.2053</v>
      </c>
      <c r="CB60" s="42">
        <v>0</v>
      </c>
      <c r="CC60" s="42">
        <v>0</v>
      </c>
      <c r="CD60" s="44">
        <v>9069</v>
      </c>
      <c r="CE60" s="45">
        <v>0.016521662342468116</v>
      </c>
      <c r="CF60" s="46">
        <v>0.5457</v>
      </c>
      <c r="CG60" s="40">
        <v>1858</v>
      </c>
      <c r="CH60" s="41">
        <v>0.3873</v>
      </c>
      <c r="CI60" s="38">
        <v>2939</v>
      </c>
      <c r="CJ60" s="41">
        <v>0.6127</v>
      </c>
      <c r="CK60" s="39">
        <v>147</v>
      </c>
      <c r="CL60" s="42">
        <v>0.0297</v>
      </c>
      <c r="CM60" s="42">
        <v>0</v>
      </c>
      <c r="CN60" s="42">
        <v>0</v>
      </c>
      <c r="CO60" s="44">
        <v>9069</v>
      </c>
      <c r="CP60" s="45">
        <v>0.008431135911592917</v>
      </c>
      <c r="CQ60" s="46">
        <v>0.5457</v>
      </c>
    </row>
    <row r="61" spans="1:95" ht="10.5" customHeight="1">
      <c r="A61" s="36">
        <v>32</v>
      </c>
      <c r="B61" s="36">
        <v>0</v>
      </c>
      <c r="C61" s="37" t="s">
        <v>167</v>
      </c>
      <c r="D61" s="38">
        <v>1645</v>
      </c>
      <c r="E61" s="38">
        <v>902</v>
      </c>
      <c r="F61" s="38">
        <v>902</v>
      </c>
      <c r="G61" s="39">
        <v>0</v>
      </c>
      <c r="H61" s="40">
        <v>414</v>
      </c>
      <c r="I61" s="41">
        <v>0.4678</v>
      </c>
      <c r="J61" s="38">
        <v>471</v>
      </c>
      <c r="K61" s="41">
        <v>0.5322</v>
      </c>
      <c r="L61" s="39">
        <v>17</v>
      </c>
      <c r="M61" s="42">
        <v>0.018799999999999997</v>
      </c>
      <c r="N61" s="43">
        <v>0</v>
      </c>
      <c r="O61" s="42">
        <v>0</v>
      </c>
      <c r="P61" s="44">
        <v>1645</v>
      </c>
      <c r="Q61" s="45">
        <v>0.003721473955989891</v>
      </c>
      <c r="R61" s="46">
        <v>0.5483</v>
      </c>
      <c r="S61" s="40">
        <v>366</v>
      </c>
      <c r="T61" s="41">
        <v>0.41969999999999996</v>
      </c>
      <c r="U61" s="38">
        <v>506</v>
      </c>
      <c r="V61" s="41">
        <v>0.5803</v>
      </c>
      <c r="W61" s="39">
        <v>30</v>
      </c>
      <c r="X61" s="42">
        <v>0.0333</v>
      </c>
      <c r="Y61" s="42">
        <v>0</v>
      </c>
      <c r="Z61" s="42">
        <v>0</v>
      </c>
      <c r="AA61" s="44">
        <v>1645</v>
      </c>
      <c r="AB61" s="45">
        <v>0.003666808236862356</v>
      </c>
      <c r="AC61" s="46">
        <v>0.5483</v>
      </c>
      <c r="AD61" s="40">
        <v>365</v>
      </c>
      <c r="AE61" s="41">
        <v>0.4387</v>
      </c>
      <c r="AF61" s="38">
        <v>467</v>
      </c>
      <c r="AG61" s="41">
        <v>0.5613</v>
      </c>
      <c r="AH61" s="39">
        <v>70</v>
      </c>
      <c r="AI61" s="42">
        <v>0.0776</v>
      </c>
      <c r="AJ61" s="39">
        <v>0</v>
      </c>
      <c r="AK61" s="42">
        <v>0</v>
      </c>
      <c r="AL61" s="44">
        <v>1645</v>
      </c>
      <c r="AM61" s="45">
        <v>0.0034986060241622477</v>
      </c>
      <c r="AN61" s="46">
        <v>0.5483</v>
      </c>
      <c r="AO61" s="40">
        <v>377</v>
      </c>
      <c r="AP61" s="41">
        <v>0.45039999999999997</v>
      </c>
      <c r="AQ61" s="38">
        <v>460</v>
      </c>
      <c r="AR61" s="41">
        <v>0.5496</v>
      </c>
      <c r="AS61" s="39">
        <v>65</v>
      </c>
      <c r="AT61" s="42">
        <v>0.0721</v>
      </c>
      <c r="AU61" s="42">
        <v>1645</v>
      </c>
      <c r="AV61" s="42">
        <v>0</v>
      </c>
      <c r="AW61" s="44">
        <v>1645</v>
      </c>
      <c r="AX61" s="45">
        <v>0.0035196313007497615</v>
      </c>
      <c r="AY61" s="46">
        <v>0.5483</v>
      </c>
      <c r="AZ61" s="40">
        <v>620</v>
      </c>
      <c r="BA61" s="41">
        <v>0.7645000000000001</v>
      </c>
      <c r="BB61" s="38">
        <v>191</v>
      </c>
      <c r="BC61" s="41">
        <v>0.23550000000000001</v>
      </c>
      <c r="BD61" s="39">
        <v>91</v>
      </c>
      <c r="BE61" s="42">
        <v>0.1009</v>
      </c>
      <c r="BF61" s="42">
        <v>0</v>
      </c>
      <c r="BG61" s="42">
        <v>0</v>
      </c>
      <c r="BH61" s="44">
        <v>1645</v>
      </c>
      <c r="BI61" s="45">
        <v>0.003410299862494691</v>
      </c>
      <c r="BJ61" s="46">
        <v>0.5483</v>
      </c>
      <c r="BK61" s="40">
        <v>674</v>
      </c>
      <c r="BL61" s="41">
        <v>0.9208</v>
      </c>
      <c r="BM61" s="38">
        <v>58</v>
      </c>
      <c r="BN61" s="41">
        <v>0.07919999999999999</v>
      </c>
      <c r="BO61" s="39">
        <v>170</v>
      </c>
      <c r="BP61" s="42">
        <v>0.1885</v>
      </c>
      <c r="BQ61" s="42">
        <v>0</v>
      </c>
      <c r="BR61" s="42">
        <v>0</v>
      </c>
      <c r="BS61" s="44">
        <v>1645</v>
      </c>
      <c r="BT61" s="45">
        <v>0.003078100492411978</v>
      </c>
      <c r="BU61" s="46">
        <v>0.5483</v>
      </c>
      <c r="BV61" s="40">
        <v>463</v>
      </c>
      <c r="BW61" s="41">
        <v>0.6503</v>
      </c>
      <c r="BX61" s="38">
        <v>249</v>
      </c>
      <c r="BY61" s="41">
        <v>0.3497</v>
      </c>
      <c r="BZ61" s="39">
        <v>190</v>
      </c>
      <c r="CA61" s="42">
        <v>0.21059999999999998</v>
      </c>
      <c r="CB61" s="42">
        <v>0</v>
      </c>
      <c r="CC61" s="42">
        <v>0</v>
      </c>
      <c r="CD61" s="44">
        <v>1645</v>
      </c>
      <c r="CE61" s="45">
        <v>0.0029939993860619235</v>
      </c>
      <c r="CF61" s="46">
        <v>0.5483</v>
      </c>
      <c r="CG61" s="40">
        <v>358</v>
      </c>
      <c r="CH61" s="41">
        <v>0.4096</v>
      </c>
      <c r="CI61" s="38">
        <v>516</v>
      </c>
      <c r="CJ61" s="41">
        <v>0.5904</v>
      </c>
      <c r="CK61" s="39">
        <v>28</v>
      </c>
      <c r="CL61" s="42">
        <v>0.031</v>
      </c>
      <c r="CM61" s="42">
        <v>0</v>
      </c>
      <c r="CN61" s="42">
        <v>0</v>
      </c>
      <c r="CO61" s="44">
        <v>1645</v>
      </c>
      <c r="CP61" s="45">
        <v>0.001623151352556043</v>
      </c>
      <c r="CQ61" s="46">
        <v>0.5483</v>
      </c>
    </row>
    <row r="62" spans="1:95" ht="10.5" customHeight="1">
      <c r="A62" s="36">
        <v>33</v>
      </c>
      <c r="B62" s="36">
        <v>0</v>
      </c>
      <c r="C62" s="37" t="s">
        <v>168</v>
      </c>
      <c r="D62" s="38">
        <v>5396</v>
      </c>
      <c r="E62" s="38">
        <v>3174</v>
      </c>
      <c r="F62" s="38">
        <v>3174</v>
      </c>
      <c r="G62" s="39">
        <v>0</v>
      </c>
      <c r="H62" s="40">
        <v>1376</v>
      </c>
      <c r="I62" s="41">
        <v>0.441</v>
      </c>
      <c r="J62" s="38">
        <v>1744</v>
      </c>
      <c r="K62" s="41">
        <v>0.5589999999999999</v>
      </c>
      <c r="L62" s="39">
        <v>54</v>
      </c>
      <c r="M62" s="42">
        <v>0.017</v>
      </c>
      <c r="N62" s="43">
        <v>0</v>
      </c>
      <c r="O62" s="42">
        <v>0</v>
      </c>
      <c r="P62" s="44">
        <v>5396</v>
      </c>
      <c r="Q62" s="45">
        <v>0.01311977259060843</v>
      </c>
      <c r="R62" s="46">
        <v>0.5882000000000001</v>
      </c>
      <c r="S62" s="40">
        <v>1420</v>
      </c>
      <c r="T62" s="41">
        <v>0.4621</v>
      </c>
      <c r="U62" s="38">
        <v>1653</v>
      </c>
      <c r="V62" s="41">
        <v>0.5379</v>
      </c>
      <c r="W62" s="39">
        <v>101</v>
      </c>
      <c r="X62" s="42">
        <v>0.0318</v>
      </c>
      <c r="Y62" s="42">
        <v>0</v>
      </c>
      <c r="Z62" s="42">
        <v>0</v>
      </c>
      <c r="AA62" s="44">
        <v>5396</v>
      </c>
      <c r="AB62" s="45">
        <v>0.012922134990685803</v>
      </c>
      <c r="AC62" s="46">
        <v>0.5882000000000001</v>
      </c>
      <c r="AD62" s="40">
        <v>1157</v>
      </c>
      <c r="AE62" s="41">
        <v>0.3975</v>
      </c>
      <c r="AF62" s="38">
        <v>1754</v>
      </c>
      <c r="AG62" s="41">
        <v>0.6025</v>
      </c>
      <c r="AH62" s="39">
        <v>263</v>
      </c>
      <c r="AI62" s="42">
        <v>0.08289999999999999</v>
      </c>
      <c r="AJ62" s="39">
        <v>0</v>
      </c>
      <c r="AK62" s="42">
        <v>0</v>
      </c>
      <c r="AL62" s="44">
        <v>5396</v>
      </c>
      <c r="AM62" s="45">
        <v>0.012240916029250365</v>
      </c>
      <c r="AN62" s="46">
        <v>0.5882000000000001</v>
      </c>
      <c r="AO62" s="40">
        <v>1268</v>
      </c>
      <c r="AP62" s="41">
        <v>0.4261</v>
      </c>
      <c r="AQ62" s="38">
        <v>1708</v>
      </c>
      <c r="AR62" s="41">
        <v>0.5739</v>
      </c>
      <c r="AS62" s="39">
        <v>198</v>
      </c>
      <c r="AT62" s="42">
        <v>0.062400000000000004</v>
      </c>
      <c r="AU62" s="42">
        <v>5396</v>
      </c>
      <c r="AV62" s="42">
        <v>0</v>
      </c>
      <c r="AW62" s="44">
        <v>5396</v>
      </c>
      <c r="AX62" s="45">
        <v>0.01251424462488804</v>
      </c>
      <c r="AY62" s="46">
        <v>0.5882000000000001</v>
      </c>
      <c r="AZ62" s="40">
        <v>2319</v>
      </c>
      <c r="BA62" s="41">
        <v>0.8038</v>
      </c>
      <c r="BB62" s="38">
        <v>566</v>
      </c>
      <c r="BC62" s="41">
        <v>0.1962</v>
      </c>
      <c r="BD62" s="39">
        <v>289</v>
      </c>
      <c r="BE62" s="42">
        <v>0.0911</v>
      </c>
      <c r="BF62" s="42">
        <v>0</v>
      </c>
      <c r="BG62" s="42">
        <v>0</v>
      </c>
      <c r="BH62" s="44">
        <v>5396</v>
      </c>
      <c r="BI62" s="45">
        <v>0.012131584590995295</v>
      </c>
      <c r="BJ62" s="46">
        <v>0.5882000000000001</v>
      </c>
      <c r="BK62" s="40">
        <v>2447</v>
      </c>
      <c r="BL62" s="41">
        <v>0.9217</v>
      </c>
      <c r="BM62" s="38">
        <v>208</v>
      </c>
      <c r="BN62" s="41">
        <v>0.0783</v>
      </c>
      <c r="BO62" s="39">
        <v>519</v>
      </c>
      <c r="BP62" s="42">
        <v>0.1635</v>
      </c>
      <c r="BQ62" s="42">
        <v>0</v>
      </c>
      <c r="BR62" s="42">
        <v>0</v>
      </c>
      <c r="BS62" s="44">
        <v>5396</v>
      </c>
      <c r="BT62" s="45">
        <v>0.011164421867969673</v>
      </c>
      <c r="BU62" s="46">
        <v>0.5882000000000001</v>
      </c>
      <c r="BV62" s="40">
        <v>1700</v>
      </c>
      <c r="BW62" s="41">
        <v>0.6696</v>
      </c>
      <c r="BX62" s="38">
        <v>839</v>
      </c>
      <c r="BY62" s="41">
        <v>0.33039999999999997</v>
      </c>
      <c r="BZ62" s="39">
        <v>635</v>
      </c>
      <c r="CA62" s="42">
        <v>0.20010000000000003</v>
      </c>
      <c r="CB62" s="42">
        <v>0</v>
      </c>
      <c r="CC62" s="42">
        <v>0</v>
      </c>
      <c r="CD62" s="44">
        <v>5396</v>
      </c>
      <c r="CE62" s="45">
        <v>0.01067663545113936</v>
      </c>
      <c r="CF62" s="46">
        <v>0.5882000000000001</v>
      </c>
      <c r="CG62" s="40">
        <v>1331</v>
      </c>
      <c r="CH62" s="41">
        <v>0.4277</v>
      </c>
      <c r="CI62" s="38">
        <v>1781</v>
      </c>
      <c r="CJ62" s="41">
        <v>0.5722999999999999</v>
      </c>
      <c r="CK62" s="39">
        <v>62</v>
      </c>
      <c r="CL62" s="42">
        <v>0.0195</v>
      </c>
      <c r="CM62" s="42">
        <v>0</v>
      </c>
      <c r="CN62" s="42">
        <v>0</v>
      </c>
      <c r="CO62" s="44">
        <v>5396</v>
      </c>
      <c r="CP62" s="45">
        <v>0.005857642057281264</v>
      </c>
      <c r="CQ62" s="46">
        <v>0.5882000000000001</v>
      </c>
    </row>
    <row r="63" spans="1:95" ht="10.5" customHeight="1">
      <c r="A63" s="36">
        <v>34</v>
      </c>
      <c r="B63" s="36">
        <v>0</v>
      </c>
      <c r="C63" s="37" t="s">
        <v>169</v>
      </c>
      <c r="D63" s="38">
        <v>1427</v>
      </c>
      <c r="E63" s="38">
        <v>847</v>
      </c>
      <c r="F63" s="38">
        <v>847</v>
      </c>
      <c r="G63" s="39">
        <v>1</v>
      </c>
      <c r="H63" s="40">
        <v>349</v>
      </c>
      <c r="I63" s="41">
        <v>0.42</v>
      </c>
      <c r="J63" s="38">
        <v>482</v>
      </c>
      <c r="K63" s="41">
        <v>0.58</v>
      </c>
      <c r="L63" s="39">
        <v>15</v>
      </c>
      <c r="M63" s="42">
        <v>0.0177</v>
      </c>
      <c r="N63" s="43">
        <v>0</v>
      </c>
      <c r="O63" s="42">
        <v>0</v>
      </c>
      <c r="P63" s="44">
        <v>1427</v>
      </c>
      <c r="Q63" s="45">
        <v>0.0034944009688447453</v>
      </c>
      <c r="R63" s="46">
        <v>0.5936</v>
      </c>
      <c r="S63" s="40">
        <v>431</v>
      </c>
      <c r="T63" s="41">
        <v>0.5268999999999999</v>
      </c>
      <c r="U63" s="38">
        <v>387</v>
      </c>
      <c r="V63" s="41">
        <v>0.4731</v>
      </c>
      <c r="W63" s="39">
        <v>28</v>
      </c>
      <c r="X63" s="42">
        <v>0.0331</v>
      </c>
      <c r="Y63" s="42">
        <v>0</v>
      </c>
      <c r="Z63" s="42">
        <v>0</v>
      </c>
      <c r="AA63" s="44">
        <v>1427</v>
      </c>
      <c r="AB63" s="45">
        <v>0.00343973524971721</v>
      </c>
      <c r="AC63" s="46">
        <v>0.5936</v>
      </c>
      <c r="AD63" s="40">
        <v>304</v>
      </c>
      <c r="AE63" s="41">
        <v>0.38049999999999995</v>
      </c>
      <c r="AF63" s="38">
        <v>495</v>
      </c>
      <c r="AG63" s="41">
        <v>0.6195</v>
      </c>
      <c r="AH63" s="39">
        <v>47</v>
      </c>
      <c r="AI63" s="42">
        <v>0.0556</v>
      </c>
      <c r="AJ63" s="39">
        <v>0</v>
      </c>
      <c r="AK63" s="42">
        <v>0</v>
      </c>
      <c r="AL63" s="44">
        <v>1427</v>
      </c>
      <c r="AM63" s="45">
        <v>0.003359839198684659</v>
      </c>
      <c r="AN63" s="46">
        <v>0.5936</v>
      </c>
      <c r="AO63" s="40">
        <v>287</v>
      </c>
      <c r="AP63" s="41">
        <v>0.35700000000000004</v>
      </c>
      <c r="AQ63" s="38">
        <v>517</v>
      </c>
      <c r="AR63" s="41">
        <v>0.643</v>
      </c>
      <c r="AS63" s="39">
        <v>42</v>
      </c>
      <c r="AT63" s="42">
        <v>0.0496</v>
      </c>
      <c r="AU63" s="42">
        <v>1427</v>
      </c>
      <c r="AV63" s="42">
        <v>0</v>
      </c>
      <c r="AW63" s="44">
        <v>1427</v>
      </c>
      <c r="AX63" s="45">
        <v>0.0033808644752721722</v>
      </c>
      <c r="AY63" s="46">
        <v>0.5936</v>
      </c>
      <c r="AZ63" s="40">
        <v>639</v>
      </c>
      <c r="BA63" s="41">
        <v>0.8170999999999999</v>
      </c>
      <c r="BB63" s="38">
        <v>143</v>
      </c>
      <c r="BC63" s="41">
        <v>0.18289999999999998</v>
      </c>
      <c r="BD63" s="39">
        <v>64</v>
      </c>
      <c r="BE63" s="42">
        <v>0.0757</v>
      </c>
      <c r="BF63" s="42">
        <v>0</v>
      </c>
      <c r="BG63" s="42">
        <v>0</v>
      </c>
      <c r="BH63" s="44">
        <v>1427</v>
      </c>
      <c r="BI63" s="45">
        <v>0.0032883532582871126</v>
      </c>
      <c r="BJ63" s="46">
        <v>0.5936</v>
      </c>
      <c r="BK63" s="40">
        <v>689</v>
      </c>
      <c r="BL63" s="41">
        <v>0.9311</v>
      </c>
      <c r="BM63" s="38">
        <v>51</v>
      </c>
      <c r="BN63" s="41">
        <v>0.0689</v>
      </c>
      <c r="BO63" s="39">
        <v>106</v>
      </c>
      <c r="BP63" s="42">
        <v>0.1253</v>
      </c>
      <c r="BQ63" s="42">
        <v>0</v>
      </c>
      <c r="BR63" s="42">
        <v>0</v>
      </c>
      <c r="BS63" s="44">
        <v>1427</v>
      </c>
      <c r="BT63" s="45">
        <v>0.0031117409349519995</v>
      </c>
      <c r="BU63" s="46">
        <v>0.5936</v>
      </c>
      <c r="BV63" s="40">
        <v>522</v>
      </c>
      <c r="BW63" s="41">
        <v>0.7425</v>
      </c>
      <c r="BX63" s="38">
        <v>181</v>
      </c>
      <c r="BY63" s="41">
        <v>0.2575</v>
      </c>
      <c r="BZ63" s="39">
        <v>143</v>
      </c>
      <c r="CA63" s="42">
        <v>0.16899999999999998</v>
      </c>
      <c r="CB63" s="42">
        <v>0</v>
      </c>
      <c r="CC63" s="42">
        <v>0</v>
      </c>
      <c r="CD63" s="44">
        <v>1427</v>
      </c>
      <c r="CE63" s="45">
        <v>0.0029561538882043993</v>
      </c>
      <c r="CF63" s="46">
        <v>0.5936</v>
      </c>
      <c r="CG63" s="40">
        <v>442</v>
      </c>
      <c r="CH63" s="41">
        <v>0.5364</v>
      </c>
      <c r="CI63" s="38">
        <v>382</v>
      </c>
      <c r="CJ63" s="41">
        <v>0.4636</v>
      </c>
      <c r="CK63" s="39">
        <v>22</v>
      </c>
      <c r="CL63" s="42">
        <v>0.026000000000000002</v>
      </c>
      <c r="CM63" s="42">
        <v>0</v>
      </c>
      <c r="CN63" s="42">
        <v>0</v>
      </c>
      <c r="CO63" s="44">
        <v>1427</v>
      </c>
      <c r="CP63" s="45">
        <v>0.0019511456673212536</v>
      </c>
      <c r="CQ63" s="46">
        <v>0.5936</v>
      </c>
    </row>
    <row r="64" spans="1:95" ht="10.5" customHeight="1">
      <c r="A64" s="36">
        <v>35</v>
      </c>
      <c r="B64" s="36">
        <v>0</v>
      </c>
      <c r="C64" s="37" t="s">
        <v>170</v>
      </c>
      <c r="D64" s="38">
        <v>408</v>
      </c>
      <c r="E64" s="38">
        <v>227</v>
      </c>
      <c r="F64" s="38">
        <v>227</v>
      </c>
      <c r="G64" s="39">
        <v>0</v>
      </c>
      <c r="H64" s="40">
        <v>92</v>
      </c>
      <c r="I64" s="41">
        <v>0.4107</v>
      </c>
      <c r="J64" s="38">
        <v>132</v>
      </c>
      <c r="K64" s="41">
        <v>0.5893</v>
      </c>
      <c r="L64" s="39">
        <v>3</v>
      </c>
      <c r="M64" s="42">
        <v>0.0132</v>
      </c>
      <c r="N64" s="43">
        <v>0</v>
      </c>
      <c r="O64" s="42">
        <v>0</v>
      </c>
      <c r="P64" s="44">
        <v>408</v>
      </c>
      <c r="Q64" s="45">
        <v>0.0009419323911206052</v>
      </c>
      <c r="R64" s="46">
        <v>0.5564</v>
      </c>
      <c r="S64" s="40">
        <v>79</v>
      </c>
      <c r="T64" s="41">
        <v>0.3624</v>
      </c>
      <c r="U64" s="38">
        <v>139</v>
      </c>
      <c r="V64" s="41">
        <v>0.6376</v>
      </c>
      <c r="W64" s="39">
        <v>9</v>
      </c>
      <c r="X64" s="42">
        <v>0.039599999999999996</v>
      </c>
      <c r="Y64" s="42">
        <v>0</v>
      </c>
      <c r="Z64" s="42">
        <v>0</v>
      </c>
      <c r="AA64" s="44">
        <v>408</v>
      </c>
      <c r="AB64" s="45">
        <v>0.000916702059215589</v>
      </c>
      <c r="AC64" s="46">
        <v>0.5564</v>
      </c>
      <c r="AD64" s="40">
        <v>84</v>
      </c>
      <c r="AE64" s="41">
        <v>0.4158</v>
      </c>
      <c r="AF64" s="38">
        <v>118</v>
      </c>
      <c r="AG64" s="41">
        <v>0.5842</v>
      </c>
      <c r="AH64" s="39">
        <v>25</v>
      </c>
      <c r="AI64" s="42">
        <v>0.1101</v>
      </c>
      <c r="AJ64" s="39">
        <v>0</v>
      </c>
      <c r="AK64" s="42">
        <v>0</v>
      </c>
      <c r="AL64" s="44">
        <v>408</v>
      </c>
      <c r="AM64" s="45">
        <v>0.0008494211741355458</v>
      </c>
      <c r="AN64" s="46">
        <v>0.5564</v>
      </c>
      <c r="AO64" s="40">
        <v>106</v>
      </c>
      <c r="AP64" s="41">
        <v>0.5</v>
      </c>
      <c r="AQ64" s="38">
        <v>106</v>
      </c>
      <c r="AR64" s="41">
        <v>0.5</v>
      </c>
      <c r="AS64" s="39">
        <v>15</v>
      </c>
      <c r="AT64" s="42">
        <v>0.0661</v>
      </c>
      <c r="AU64" s="42">
        <v>408</v>
      </c>
      <c r="AV64" s="42">
        <v>0</v>
      </c>
      <c r="AW64" s="44">
        <v>408</v>
      </c>
      <c r="AX64" s="45">
        <v>0.0008914717273105728</v>
      </c>
      <c r="AY64" s="46">
        <v>0.5564</v>
      </c>
      <c r="AZ64" s="40">
        <v>142</v>
      </c>
      <c r="BA64" s="41">
        <v>0.6995</v>
      </c>
      <c r="BB64" s="38">
        <v>61</v>
      </c>
      <c r="BC64" s="41">
        <v>0.3005</v>
      </c>
      <c r="BD64" s="39">
        <v>24</v>
      </c>
      <c r="BE64" s="42">
        <v>0.1057</v>
      </c>
      <c r="BF64" s="42">
        <v>0</v>
      </c>
      <c r="BG64" s="42">
        <v>0</v>
      </c>
      <c r="BH64" s="44">
        <v>408</v>
      </c>
      <c r="BI64" s="45">
        <v>0.0008536262294530485</v>
      </c>
      <c r="BJ64" s="46">
        <v>0.5564</v>
      </c>
      <c r="BK64" s="40">
        <v>169</v>
      </c>
      <c r="BL64" s="41">
        <v>0.9440999999999999</v>
      </c>
      <c r="BM64" s="38">
        <v>10</v>
      </c>
      <c r="BN64" s="41">
        <v>0.0559</v>
      </c>
      <c r="BO64" s="39">
        <v>48</v>
      </c>
      <c r="BP64" s="42">
        <v>0.2115</v>
      </c>
      <c r="BQ64" s="42">
        <v>0</v>
      </c>
      <c r="BR64" s="42">
        <v>0</v>
      </c>
      <c r="BS64" s="44">
        <v>408</v>
      </c>
      <c r="BT64" s="45">
        <v>0.0007527049018329836</v>
      </c>
      <c r="BU64" s="46">
        <v>0.5564</v>
      </c>
      <c r="BV64" s="40">
        <v>110</v>
      </c>
      <c r="BW64" s="41">
        <v>0.6433</v>
      </c>
      <c r="BX64" s="38">
        <v>61</v>
      </c>
      <c r="BY64" s="41">
        <v>0.3567</v>
      </c>
      <c r="BZ64" s="39">
        <v>56</v>
      </c>
      <c r="CA64" s="42">
        <v>0.24670000000000003</v>
      </c>
      <c r="CB64" s="42">
        <v>0</v>
      </c>
      <c r="CC64" s="42">
        <v>0</v>
      </c>
      <c r="CD64" s="44">
        <v>408</v>
      </c>
      <c r="CE64" s="45">
        <v>0.000719064459292962</v>
      </c>
      <c r="CF64" s="46">
        <v>0.5564</v>
      </c>
      <c r="CG64" s="40">
        <v>90</v>
      </c>
      <c r="CH64" s="41">
        <v>0.4072</v>
      </c>
      <c r="CI64" s="38">
        <v>131</v>
      </c>
      <c r="CJ64" s="41">
        <v>0.5928</v>
      </c>
      <c r="CK64" s="39">
        <v>6</v>
      </c>
      <c r="CL64" s="42">
        <v>0.0264</v>
      </c>
      <c r="CM64" s="42">
        <v>0</v>
      </c>
      <c r="CN64" s="42">
        <v>0</v>
      </c>
      <c r="CO64" s="44">
        <v>408</v>
      </c>
      <c r="CP64" s="45">
        <v>0.0004036853104802594</v>
      </c>
      <c r="CQ64" s="46">
        <v>0.5564</v>
      </c>
    </row>
    <row r="65" spans="1:95" ht="10.5" customHeight="1">
      <c r="A65" s="36">
        <v>36</v>
      </c>
      <c r="B65" s="36">
        <v>0</v>
      </c>
      <c r="C65" s="37" t="s">
        <v>171</v>
      </c>
      <c r="D65" s="38">
        <v>1306</v>
      </c>
      <c r="E65" s="38">
        <v>800</v>
      </c>
      <c r="F65" s="38">
        <v>800</v>
      </c>
      <c r="G65" s="39">
        <v>1</v>
      </c>
      <c r="H65" s="40">
        <v>346</v>
      </c>
      <c r="I65" s="41">
        <v>0.44420000000000004</v>
      </c>
      <c r="J65" s="38">
        <v>433</v>
      </c>
      <c r="K65" s="41">
        <v>0.5558</v>
      </c>
      <c r="L65" s="39">
        <v>20</v>
      </c>
      <c r="M65" s="42">
        <v>0.025</v>
      </c>
      <c r="N65" s="43">
        <v>0</v>
      </c>
      <c r="O65" s="42">
        <v>0</v>
      </c>
      <c r="P65" s="44">
        <v>1306</v>
      </c>
      <c r="Q65" s="45">
        <v>0.0032757380923346046</v>
      </c>
      <c r="R65" s="46">
        <v>0.6126</v>
      </c>
      <c r="S65" s="40">
        <v>353</v>
      </c>
      <c r="T65" s="41">
        <v>0.4657</v>
      </c>
      <c r="U65" s="38">
        <v>405</v>
      </c>
      <c r="V65" s="41">
        <v>0.5343</v>
      </c>
      <c r="W65" s="39">
        <v>41</v>
      </c>
      <c r="X65" s="42">
        <v>0.0513</v>
      </c>
      <c r="Y65" s="42">
        <v>0</v>
      </c>
      <c r="Z65" s="42">
        <v>0</v>
      </c>
      <c r="AA65" s="44">
        <v>1306</v>
      </c>
      <c r="AB65" s="45">
        <v>0.003187431930667048</v>
      </c>
      <c r="AC65" s="46">
        <v>0.6126</v>
      </c>
      <c r="AD65" s="40">
        <v>281</v>
      </c>
      <c r="AE65" s="41">
        <v>0.3887</v>
      </c>
      <c r="AF65" s="38">
        <v>442</v>
      </c>
      <c r="AG65" s="41">
        <v>0.6113000000000001</v>
      </c>
      <c r="AH65" s="39">
        <v>76</v>
      </c>
      <c r="AI65" s="42">
        <v>0.0951</v>
      </c>
      <c r="AJ65" s="39">
        <v>0</v>
      </c>
      <c r="AK65" s="42">
        <v>0</v>
      </c>
      <c r="AL65" s="44">
        <v>1306</v>
      </c>
      <c r="AM65" s="45">
        <v>0.003040254994554453</v>
      </c>
      <c r="AN65" s="46">
        <v>0.6126</v>
      </c>
      <c r="AO65" s="40">
        <v>320</v>
      </c>
      <c r="AP65" s="41">
        <v>0.42719999999999997</v>
      </c>
      <c r="AQ65" s="38">
        <v>429</v>
      </c>
      <c r="AR65" s="41">
        <v>0.5728</v>
      </c>
      <c r="AS65" s="39">
        <v>50</v>
      </c>
      <c r="AT65" s="42">
        <v>0.0626</v>
      </c>
      <c r="AU65" s="42">
        <v>1306</v>
      </c>
      <c r="AV65" s="42">
        <v>0</v>
      </c>
      <c r="AW65" s="44">
        <v>1306</v>
      </c>
      <c r="AX65" s="45">
        <v>0.0031495864328095237</v>
      </c>
      <c r="AY65" s="46">
        <v>0.6126</v>
      </c>
      <c r="AZ65" s="40">
        <v>577</v>
      </c>
      <c r="BA65" s="41">
        <v>0.8014</v>
      </c>
      <c r="BB65" s="38">
        <v>143</v>
      </c>
      <c r="BC65" s="41">
        <v>0.1986</v>
      </c>
      <c r="BD65" s="39">
        <v>79</v>
      </c>
      <c r="BE65" s="42">
        <v>0.0989</v>
      </c>
      <c r="BF65" s="42">
        <v>0</v>
      </c>
      <c r="BG65" s="42">
        <v>0</v>
      </c>
      <c r="BH65" s="44">
        <v>1306</v>
      </c>
      <c r="BI65" s="45">
        <v>0.0030276398286019452</v>
      </c>
      <c r="BJ65" s="46">
        <v>0.6126</v>
      </c>
      <c r="BK65" s="40">
        <v>605</v>
      </c>
      <c r="BL65" s="41">
        <v>0.9251</v>
      </c>
      <c r="BM65" s="38">
        <v>49</v>
      </c>
      <c r="BN65" s="41">
        <v>0.07490000000000001</v>
      </c>
      <c r="BO65" s="39">
        <v>145</v>
      </c>
      <c r="BP65" s="42">
        <v>0.1815</v>
      </c>
      <c r="BQ65" s="42">
        <v>0</v>
      </c>
      <c r="BR65" s="42">
        <v>0</v>
      </c>
      <c r="BS65" s="44">
        <v>1306</v>
      </c>
      <c r="BT65" s="45">
        <v>0.002750106177646767</v>
      </c>
      <c r="BU65" s="46">
        <v>0.6126</v>
      </c>
      <c r="BV65" s="40">
        <v>428</v>
      </c>
      <c r="BW65" s="41">
        <v>0.6804000000000001</v>
      </c>
      <c r="BX65" s="38">
        <v>201</v>
      </c>
      <c r="BY65" s="41">
        <v>0.3196</v>
      </c>
      <c r="BZ65" s="39">
        <v>170</v>
      </c>
      <c r="CA65" s="42">
        <v>0.21280000000000002</v>
      </c>
      <c r="CB65" s="42">
        <v>0</v>
      </c>
      <c r="CC65" s="42">
        <v>0</v>
      </c>
      <c r="CD65" s="44">
        <v>1306</v>
      </c>
      <c r="CE65" s="45">
        <v>0.0026449797947091995</v>
      </c>
      <c r="CF65" s="46">
        <v>0.6126</v>
      </c>
      <c r="CG65" s="40">
        <v>343</v>
      </c>
      <c r="CH65" s="41">
        <v>0.4403</v>
      </c>
      <c r="CI65" s="38">
        <v>436</v>
      </c>
      <c r="CJ65" s="41">
        <v>0.5597</v>
      </c>
      <c r="CK65" s="39">
        <v>20</v>
      </c>
      <c r="CL65" s="42">
        <v>0.025</v>
      </c>
      <c r="CM65" s="42">
        <v>0</v>
      </c>
      <c r="CN65" s="42">
        <v>0</v>
      </c>
      <c r="CO65" s="44">
        <v>1306</v>
      </c>
      <c r="CP65" s="45">
        <v>0.0015264350802534808</v>
      </c>
      <c r="CQ65" s="46">
        <v>0.6126</v>
      </c>
    </row>
    <row r="66" spans="1:95" ht="10.5" customHeight="1">
      <c r="A66" s="36">
        <v>37</v>
      </c>
      <c r="B66" s="36">
        <v>0</v>
      </c>
      <c r="C66" s="37" t="s">
        <v>172</v>
      </c>
      <c r="D66" s="38">
        <v>266</v>
      </c>
      <c r="E66" s="38">
        <v>168</v>
      </c>
      <c r="F66" s="38">
        <v>168</v>
      </c>
      <c r="G66" s="39">
        <v>0</v>
      </c>
      <c r="H66" s="40">
        <v>69</v>
      </c>
      <c r="I66" s="41">
        <v>0.4182</v>
      </c>
      <c r="J66" s="38">
        <v>96</v>
      </c>
      <c r="K66" s="41">
        <v>0.5818</v>
      </c>
      <c r="L66" s="39">
        <v>3</v>
      </c>
      <c r="M66" s="42">
        <v>0.0179</v>
      </c>
      <c r="N66" s="43">
        <v>0</v>
      </c>
      <c r="O66" s="42">
        <v>0</v>
      </c>
      <c r="P66" s="44">
        <v>266</v>
      </c>
      <c r="Q66" s="45">
        <v>0.0006938341273879458</v>
      </c>
      <c r="R66" s="46">
        <v>0.6315999999999999</v>
      </c>
      <c r="S66" s="40">
        <v>73</v>
      </c>
      <c r="T66" s="41">
        <v>0.4506</v>
      </c>
      <c r="U66" s="38">
        <v>89</v>
      </c>
      <c r="V66" s="41">
        <v>0.5494</v>
      </c>
      <c r="W66" s="39">
        <v>6</v>
      </c>
      <c r="X66" s="42">
        <v>0.035699999999999996</v>
      </c>
      <c r="Y66" s="42">
        <v>0</v>
      </c>
      <c r="Z66" s="42">
        <v>0</v>
      </c>
      <c r="AA66" s="44">
        <v>266</v>
      </c>
      <c r="AB66" s="45">
        <v>0.0006812189614354377</v>
      </c>
      <c r="AC66" s="46">
        <v>0.6315999999999999</v>
      </c>
      <c r="AD66" s="40">
        <v>66</v>
      </c>
      <c r="AE66" s="41">
        <v>0.4125</v>
      </c>
      <c r="AF66" s="38">
        <v>94</v>
      </c>
      <c r="AG66" s="41">
        <v>0.5875</v>
      </c>
      <c r="AH66" s="39">
        <v>8</v>
      </c>
      <c r="AI66" s="42">
        <v>0.047599999999999996</v>
      </c>
      <c r="AJ66" s="39">
        <v>0</v>
      </c>
      <c r="AK66" s="42">
        <v>0</v>
      </c>
      <c r="AL66" s="44">
        <v>266</v>
      </c>
      <c r="AM66" s="45">
        <v>0.0006728088508004323</v>
      </c>
      <c r="AN66" s="46">
        <v>0.6315999999999999</v>
      </c>
      <c r="AO66" s="40">
        <v>70</v>
      </c>
      <c r="AP66" s="41">
        <v>0.4403</v>
      </c>
      <c r="AQ66" s="38">
        <v>89</v>
      </c>
      <c r="AR66" s="41">
        <v>0.5597</v>
      </c>
      <c r="AS66" s="39">
        <v>9</v>
      </c>
      <c r="AT66" s="42">
        <v>0.0536</v>
      </c>
      <c r="AU66" s="42">
        <v>266</v>
      </c>
      <c r="AV66" s="42">
        <v>0</v>
      </c>
      <c r="AW66" s="44">
        <v>266</v>
      </c>
      <c r="AX66" s="45">
        <v>0.0006686037954829296</v>
      </c>
      <c r="AY66" s="46">
        <v>0.6315999999999999</v>
      </c>
      <c r="AZ66" s="40">
        <v>117</v>
      </c>
      <c r="BA66" s="41">
        <v>0.8239</v>
      </c>
      <c r="BB66" s="38">
        <v>25</v>
      </c>
      <c r="BC66" s="41">
        <v>0.1761</v>
      </c>
      <c r="BD66" s="39">
        <v>26</v>
      </c>
      <c r="BE66" s="42">
        <v>0.1548</v>
      </c>
      <c r="BF66" s="42">
        <v>0</v>
      </c>
      <c r="BG66" s="42">
        <v>0</v>
      </c>
      <c r="BH66" s="44">
        <v>266</v>
      </c>
      <c r="BI66" s="45">
        <v>0.0005971178550853837</v>
      </c>
      <c r="BJ66" s="46">
        <v>0.6315999999999999</v>
      </c>
      <c r="BK66" s="40">
        <v>129</v>
      </c>
      <c r="BL66" s="41">
        <v>0.9484999999999999</v>
      </c>
      <c r="BM66" s="38">
        <v>7</v>
      </c>
      <c r="BN66" s="41">
        <v>0.051500000000000004</v>
      </c>
      <c r="BO66" s="39">
        <v>32</v>
      </c>
      <c r="BP66" s="42">
        <v>0.1905</v>
      </c>
      <c r="BQ66" s="42">
        <v>0</v>
      </c>
      <c r="BR66" s="42">
        <v>0</v>
      </c>
      <c r="BS66" s="44">
        <v>266</v>
      </c>
      <c r="BT66" s="45">
        <v>0.0005718875231803674</v>
      </c>
      <c r="BU66" s="46">
        <v>0.6315999999999999</v>
      </c>
      <c r="BV66" s="40">
        <v>78</v>
      </c>
      <c r="BW66" s="41">
        <v>0.6393</v>
      </c>
      <c r="BX66" s="38">
        <v>44</v>
      </c>
      <c r="BY66" s="41">
        <v>0.3607</v>
      </c>
      <c r="BZ66" s="39">
        <v>46</v>
      </c>
      <c r="CA66" s="42">
        <v>0.2738</v>
      </c>
      <c r="CB66" s="42">
        <v>0</v>
      </c>
      <c r="CC66" s="42">
        <v>0</v>
      </c>
      <c r="CD66" s="44">
        <v>266</v>
      </c>
      <c r="CE66" s="45">
        <v>0.0005130167487353296</v>
      </c>
      <c r="CF66" s="46">
        <v>0.6315999999999999</v>
      </c>
      <c r="CG66" s="40">
        <v>77</v>
      </c>
      <c r="CH66" s="41">
        <v>0.46950000000000003</v>
      </c>
      <c r="CI66" s="38">
        <v>87</v>
      </c>
      <c r="CJ66" s="41">
        <v>0.5305</v>
      </c>
      <c r="CK66" s="39">
        <v>4</v>
      </c>
      <c r="CL66" s="42">
        <v>0.023799999999999998</v>
      </c>
      <c r="CM66" s="42">
        <v>0</v>
      </c>
      <c r="CN66" s="42">
        <v>0</v>
      </c>
      <c r="CO66" s="44">
        <v>266</v>
      </c>
      <c r="CP66" s="45">
        <v>0.00034060948071771885</v>
      </c>
      <c r="CQ66" s="46">
        <v>0.6315999999999999</v>
      </c>
    </row>
    <row r="67" spans="1:95" ht="10.5" customHeight="1">
      <c r="A67" s="36">
        <v>38</v>
      </c>
      <c r="B67" s="36">
        <v>0</v>
      </c>
      <c r="C67" s="37" t="s">
        <v>173</v>
      </c>
      <c r="D67" s="38">
        <v>1906</v>
      </c>
      <c r="E67" s="38">
        <v>1167</v>
      </c>
      <c r="F67" s="38">
        <v>1166</v>
      </c>
      <c r="G67" s="39">
        <v>1</v>
      </c>
      <c r="H67" s="40">
        <v>498</v>
      </c>
      <c r="I67" s="41">
        <v>0.4361</v>
      </c>
      <c r="J67" s="38">
        <v>644</v>
      </c>
      <c r="K67" s="41">
        <v>0.5639</v>
      </c>
      <c r="L67" s="39">
        <v>23</v>
      </c>
      <c r="M67" s="42">
        <v>0.0197</v>
      </c>
      <c r="N67" s="43">
        <v>0</v>
      </c>
      <c r="O67" s="42">
        <v>0</v>
      </c>
      <c r="P67" s="44">
        <v>1906</v>
      </c>
      <c r="Q67" s="45">
        <v>0.004802173172588085</v>
      </c>
      <c r="R67" s="46">
        <v>0.6123</v>
      </c>
      <c r="S67" s="40">
        <v>531</v>
      </c>
      <c r="T67" s="41">
        <v>0.47409999999999997</v>
      </c>
      <c r="U67" s="38">
        <v>589</v>
      </c>
      <c r="V67" s="41">
        <v>0.5259</v>
      </c>
      <c r="W67" s="39">
        <v>45</v>
      </c>
      <c r="X67" s="42">
        <v>0.038599999999999995</v>
      </c>
      <c r="Y67" s="42">
        <v>0</v>
      </c>
      <c r="Z67" s="42">
        <v>0</v>
      </c>
      <c r="AA67" s="44">
        <v>1906</v>
      </c>
      <c r="AB67" s="45">
        <v>0.004709661955603026</v>
      </c>
      <c r="AC67" s="46">
        <v>0.6123</v>
      </c>
      <c r="AD67" s="40">
        <v>430</v>
      </c>
      <c r="AE67" s="41">
        <v>0.40259999999999996</v>
      </c>
      <c r="AF67" s="38">
        <v>638</v>
      </c>
      <c r="AG67" s="41">
        <v>0.5974</v>
      </c>
      <c r="AH67" s="39">
        <v>97</v>
      </c>
      <c r="AI67" s="42">
        <v>0.0833</v>
      </c>
      <c r="AJ67" s="39">
        <v>0</v>
      </c>
      <c r="AK67" s="42">
        <v>0</v>
      </c>
      <c r="AL67" s="44">
        <v>1906</v>
      </c>
      <c r="AM67" s="45">
        <v>0.004490999079092886</v>
      </c>
      <c r="AN67" s="46">
        <v>0.6123</v>
      </c>
      <c r="AO67" s="40">
        <v>481</v>
      </c>
      <c r="AP67" s="41">
        <v>0.4458</v>
      </c>
      <c r="AQ67" s="38">
        <v>598</v>
      </c>
      <c r="AR67" s="41">
        <v>0.5542</v>
      </c>
      <c r="AS67" s="39">
        <v>86</v>
      </c>
      <c r="AT67" s="42">
        <v>0.0738</v>
      </c>
      <c r="AU67" s="42">
        <v>1906</v>
      </c>
      <c r="AV67" s="42">
        <v>0</v>
      </c>
      <c r="AW67" s="44">
        <v>1906</v>
      </c>
      <c r="AX67" s="45">
        <v>0.004537254687585415</v>
      </c>
      <c r="AY67" s="46">
        <v>0.6123</v>
      </c>
      <c r="AZ67" s="40">
        <v>835</v>
      </c>
      <c r="BA67" s="41">
        <v>0.799</v>
      </c>
      <c r="BB67" s="38">
        <v>210</v>
      </c>
      <c r="BC67" s="41">
        <v>0.201</v>
      </c>
      <c r="BD67" s="39">
        <v>120</v>
      </c>
      <c r="BE67" s="42">
        <v>0.10300000000000001</v>
      </c>
      <c r="BF67" s="42">
        <v>0</v>
      </c>
      <c r="BG67" s="42">
        <v>0</v>
      </c>
      <c r="BH67" s="44">
        <v>1906</v>
      </c>
      <c r="BI67" s="45">
        <v>0.004394282806790323</v>
      </c>
      <c r="BJ67" s="46">
        <v>0.6123</v>
      </c>
      <c r="BK67" s="40">
        <v>889</v>
      </c>
      <c r="BL67" s="41">
        <v>0.9299</v>
      </c>
      <c r="BM67" s="38">
        <v>67</v>
      </c>
      <c r="BN67" s="41">
        <v>0.0701</v>
      </c>
      <c r="BO67" s="39">
        <v>209</v>
      </c>
      <c r="BP67" s="42">
        <v>0.1794</v>
      </c>
      <c r="BQ67" s="42">
        <v>0</v>
      </c>
      <c r="BR67" s="42">
        <v>0</v>
      </c>
      <c r="BS67" s="44">
        <v>1906</v>
      </c>
      <c r="BT67" s="45">
        <v>0.004020032883532583</v>
      </c>
      <c r="BU67" s="46">
        <v>0.6123</v>
      </c>
      <c r="BV67" s="40">
        <v>644</v>
      </c>
      <c r="BW67" s="41">
        <v>0.7061</v>
      </c>
      <c r="BX67" s="38">
        <v>268</v>
      </c>
      <c r="BY67" s="41">
        <v>0.2939</v>
      </c>
      <c r="BZ67" s="39">
        <v>253</v>
      </c>
      <c r="CA67" s="42">
        <v>0.21719999999999998</v>
      </c>
      <c r="CB67" s="42">
        <v>0</v>
      </c>
      <c r="CC67" s="42">
        <v>0</v>
      </c>
      <c r="CD67" s="44">
        <v>1906</v>
      </c>
      <c r="CE67" s="45">
        <v>0.003835010449562464</v>
      </c>
      <c r="CF67" s="46">
        <v>0.6123</v>
      </c>
      <c r="CG67" s="40">
        <v>519</v>
      </c>
      <c r="CH67" s="41">
        <v>0.4617</v>
      </c>
      <c r="CI67" s="38">
        <v>605</v>
      </c>
      <c r="CJ67" s="41">
        <v>0.5383</v>
      </c>
      <c r="CK67" s="39">
        <v>41</v>
      </c>
      <c r="CL67" s="42">
        <v>0.0352</v>
      </c>
      <c r="CM67" s="42">
        <v>0</v>
      </c>
      <c r="CN67" s="42">
        <v>0</v>
      </c>
      <c r="CO67" s="44">
        <v>1906</v>
      </c>
      <c r="CP67" s="45">
        <v>0.002354830977801513</v>
      </c>
      <c r="CQ67" s="46">
        <v>0.6123</v>
      </c>
    </row>
    <row r="68" spans="1:95" ht="10.5" customHeight="1">
      <c r="A68" s="36">
        <v>39</v>
      </c>
      <c r="B68" s="36">
        <v>0</v>
      </c>
      <c r="C68" s="37" t="s">
        <v>174</v>
      </c>
      <c r="D68" s="38">
        <v>460</v>
      </c>
      <c r="E68" s="38">
        <v>264</v>
      </c>
      <c r="F68" s="38">
        <v>264</v>
      </c>
      <c r="G68" s="39">
        <v>0</v>
      </c>
      <c r="H68" s="40">
        <v>126</v>
      </c>
      <c r="I68" s="41">
        <v>0.4865</v>
      </c>
      <c r="J68" s="38">
        <v>133</v>
      </c>
      <c r="K68" s="41">
        <v>0.5135000000000001</v>
      </c>
      <c r="L68" s="39">
        <v>5</v>
      </c>
      <c r="M68" s="42">
        <v>0.0189</v>
      </c>
      <c r="N68" s="43">
        <v>0</v>
      </c>
      <c r="O68" s="42">
        <v>0</v>
      </c>
      <c r="P68" s="44">
        <v>460</v>
      </c>
      <c r="Q68" s="45">
        <v>0.0010891093272331997</v>
      </c>
      <c r="R68" s="46">
        <v>0.5739</v>
      </c>
      <c r="S68" s="40">
        <v>115</v>
      </c>
      <c r="T68" s="41">
        <v>0.451</v>
      </c>
      <c r="U68" s="38">
        <v>140</v>
      </c>
      <c r="V68" s="41">
        <v>0.5489999999999999</v>
      </c>
      <c r="W68" s="39">
        <v>9</v>
      </c>
      <c r="X68" s="42">
        <v>0.0341</v>
      </c>
      <c r="Y68" s="42">
        <v>0</v>
      </c>
      <c r="Z68" s="42">
        <v>0</v>
      </c>
      <c r="AA68" s="44">
        <v>460</v>
      </c>
      <c r="AB68" s="45">
        <v>0.0010722891059631889</v>
      </c>
      <c r="AC68" s="46">
        <v>0.5739</v>
      </c>
      <c r="AD68" s="40">
        <v>111</v>
      </c>
      <c r="AE68" s="41">
        <v>0.46840000000000004</v>
      </c>
      <c r="AF68" s="38">
        <v>126</v>
      </c>
      <c r="AG68" s="41">
        <v>0.5316</v>
      </c>
      <c r="AH68" s="39">
        <v>27</v>
      </c>
      <c r="AI68" s="42">
        <v>0.1023</v>
      </c>
      <c r="AJ68" s="39">
        <v>0</v>
      </c>
      <c r="AK68" s="42">
        <v>0</v>
      </c>
      <c r="AL68" s="44">
        <v>460</v>
      </c>
      <c r="AM68" s="45">
        <v>0.0009965981102481403</v>
      </c>
      <c r="AN68" s="46">
        <v>0.5739</v>
      </c>
      <c r="AO68" s="40">
        <v>99</v>
      </c>
      <c r="AP68" s="41">
        <v>0.4008</v>
      </c>
      <c r="AQ68" s="38">
        <v>148</v>
      </c>
      <c r="AR68" s="41">
        <v>0.5992000000000001</v>
      </c>
      <c r="AS68" s="39">
        <v>17</v>
      </c>
      <c r="AT68" s="42">
        <v>0.0644</v>
      </c>
      <c r="AU68" s="42">
        <v>460</v>
      </c>
      <c r="AV68" s="42">
        <v>0</v>
      </c>
      <c r="AW68" s="44">
        <v>460</v>
      </c>
      <c r="AX68" s="45">
        <v>0.0010386486634231674</v>
      </c>
      <c r="AY68" s="46">
        <v>0.5739</v>
      </c>
      <c r="AZ68" s="40">
        <v>191</v>
      </c>
      <c r="BA68" s="41">
        <v>0.8025</v>
      </c>
      <c r="BB68" s="38">
        <v>47</v>
      </c>
      <c r="BC68" s="41">
        <v>0.1975</v>
      </c>
      <c r="BD68" s="39">
        <v>26</v>
      </c>
      <c r="BE68" s="42">
        <v>0.09849999999999999</v>
      </c>
      <c r="BF68" s="42">
        <v>0</v>
      </c>
      <c r="BG68" s="42">
        <v>0</v>
      </c>
      <c r="BH68" s="44">
        <v>460</v>
      </c>
      <c r="BI68" s="45">
        <v>0.001000803165565643</v>
      </c>
      <c r="BJ68" s="46">
        <v>0.5739</v>
      </c>
      <c r="BK68" s="40">
        <v>202</v>
      </c>
      <c r="BL68" s="41">
        <v>0.9439</v>
      </c>
      <c r="BM68" s="38">
        <v>12</v>
      </c>
      <c r="BN68" s="41">
        <v>0.056100000000000004</v>
      </c>
      <c r="BO68" s="39">
        <v>50</v>
      </c>
      <c r="BP68" s="42">
        <v>0.1894</v>
      </c>
      <c r="BQ68" s="42">
        <v>0</v>
      </c>
      <c r="BR68" s="42">
        <v>0</v>
      </c>
      <c r="BS68" s="44">
        <v>460</v>
      </c>
      <c r="BT68" s="45">
        <v>0.0008998818379455782</v>
      </c>
      <c r="BU68" s="46">
        <v>0.5739</v>
      </c>
      <c r="BV68" s="40">
        <v>154</v>
      </c>
      <c r="BW68" s="41">
        <v>0.7548999999999999</v>
      </c>
      <c r="BX68" s="38">
        <v>50</v>
      </c>
      <c r="BY68" s="41">
        <v>0.2451</v>
      </c>
      <c r="BZ68" s="39">
        <v>60</v>
      </c>
      <c r="CA68" s="42">
        <v>0.2273</v>
      </c>
      <c r="CB68" s="42">
        <v>0</v>
      </c>
      <c r="CC68" s="42">
        <v>0</v>
      </c>
      <c r="CD68" s="44">
        <v>460</v>
      </c>
      <c r="CE68" s="45">
        <v>0.0008578312847705512</v>
      </c>
      <c r="CF68" s="46">
        <v>0.5739</v>
      </c>
      <c r="CG68" s="40">
        <v>108</v>
      </c>
      <c r="CH68" s="41">
        <v>0.41859999999999997</v>
      </c>
      <c r="CI68" s="38">
        <v>150</v>
      </c>
      <c r="CJ68" s="41">
        <v>0.5814</v>
      </c>
      <c r="CK68" s="39">
        <v>6</v>
      </c>
      <c r="CL68" s="42">
        <v>0.0227</v>
      </c>
      <c r="CM68" s="42">
        <v>0</v>
      </c>
      <c r="CN68" s="42">
        <v>0</v>
      </c>
      <c r="CO68" s="44">
        <v>460</v>
      </c>
      <c r="CP68" s="45">
        <v>0.000479376306195308</v>
      </c>
      <c r="CQ68" s="46">
        <v>0.5739</v>
      </c>
    </row>
    <row r="69" spans="1:95" ht="10.5" customHeight="1">
      <c r="A69" s="36">
        <v>40</v>
      </c>
      <c r="B69" s="36">
        <v>0</v>
      </c>
      <c r="C69" s="37" t="s">
        <v>175</v>
      </c>
      <c r="D69" s="38">
        <v>7114</v>
      </c>
      <c r="E69" s="38">
        <v>3884</v>
      </c>
      <c r="F69" s="38">
        <v>3883</v>
      </c>
      <c r="G69" s="39">
        <v>0</v>
      </c>
      <c r="H69" s="40">
        <v>1817</v>
      </c>
      <c r="I69" s="41">
        <v>0.4775</v>
      </c>
      <c r="J69" s="38">
        <v>1988</v>
      </c>
      <c r="K69" s="41">
        <v>0.5225</v>
      </c>
      <c r="L69" s="39">
        <v>78</v>
      </c>
      <c r="M69" s="42">
        <v>0.020099999999999996</v>
      </c>
      <c r="N69" s="43">
        <v>0</v>
      </c>
      <c r="O69" s="42">
        <v>0</v>
      </c>
      <c r="P69" s="44">
        <v>7114</v>
      </c>
      <c r="Q69" s="45">
        <v>0.01600023548309778</v>
      </c>
      <c r="R69" s="46">
        <v>0.546</v>
      </c>
      <c r="S69" s="40">
        <v>1766</v>
      </c>
      <c r="T69" s="41">
        <v>0.4706</v>
      </c>
      <c r="U69" s="38">
        <v>1987</v>
      </c>
      <c r="V69" s="41">
        <v>0.5294</v>
      </c>
      <c r="W69" s="39">
        <v>130</v>
      </c>
      <c r="X69" s="42">
        <v>0.0335</v>
      </c>
      <c r="Y69" s="42">
        <v>0</v>
      </c>
      <c r="Z69" s="42">
        <v>0</v>
      </c>
      <c r="AA69" s="44">
        <v>7114</v>
      </c>
      <c r="AB69" s="45">
        <v>0.01578157260658764</v>
      </c>
      <c r="AC69" s="46">
        <v>0.546</v>
      </c>
      <c r="AD69" s="40">
        <v>1533</v>
      </c>
      <c r="AE69" s="41">
        <v>0.4301</v>
      </c>
      <c r="AF69" s="38">
        <v>2031</v>
      </c>
      <c r="AG69" s="41">
        <v>0.5699000000000001</v>
      </c>
      <c r="AH69" s="39">
        <v>319</v>
      </c>
      <c r="AI69" s="42">
        <v>0.08220000000000001</v>
      </c>
      <c r="AJ69" s="39">
        <v>0</v>
      </c>
      <c r="AK69" s="42">
        <v>0</v>
      </c>
      <c r="AL69" s="44">
        <v>7114</v>
      </c>
      <c r="AM69" s="45">
        <v>0.014986817151579629</v>
      </c>
      <c r="AN69" s="46">
        <v>0.546</v>
      </c>
      <c r="AO69" s="40">
        <v>1605</v>
      </c>
      <c r="AP69" s="41">
        <v>0.44020000000000004</v>
      </c>
      <c r="AQ69" s="38">
        <v>2041</v>
      </c>
      <c r="AR69" s="41">
        <v>0.5598</v>
      </c>
      <c r="AS69" s="39">
        <v>237</v>
      </c>
      <c r="AT69" s="42">
        <v>0.061</v>
      </c>
      <c r="AU69" s="42">
        <v>7114</v>
      </c>
      <c r="AV69" s="42">
        <v>0</v>
      </c>
      <c r="AW69" s="44">
        <v>7114</v>
      </c>
      <c r="AX69" s="45">
        <v>0.01533163168761485</v>
      </c>
      <c r="AY69" s="46">
        <v>0.546</v>
      </c>
      <c r="AZ69" s="40">
        <v>2814</v>
      </c>
      <c r="BA69" s="41">
        <v>0.8075</v>
      </c>
      <c r="BB69" s="38">
        <v>671</v>
      </c>
      <c r="BC69" s="41">
        <v>0.1925</v>
      </c>
      <c r="BD69" s="39">
        <v>398</v>
      </c>
      <c r="BE69" s="42">
        <v>0.1025</v>
      </c>
      <c r="BF69" s="42">
        <v>0</v>
      </c>
      <c r="BG69" s="42">
        <v>0</v>
      </c>
      <c r="BH69" s="44">
        <v>7114</v>
      </c>
      <c r="BI69" s="45">
        <v>0.014654617781496916</v>
      </c>
      <c r="BJ69" s="46">
        <v>0.546</v>
      </c>
      <c r="BK69" s="40">
        <v>2928</v>
      </c>
      <c r="BL69" s="41">
        <v>0.9001</v>
      </c>
      <c r="BM69" s="38">
        <v>325</v>
      </c>
      <c r="BN69" s="41">
        <v>0.0999</v>
      </c>
      <c r="BO69" s="39">
        <v>630</v>
      </c>
      <c r="BP69" s="42">
        <v>0.16219999999999998</v>
      </c>
      <c r="BQ69" s="42">
        <v>0</v>
      </c>
      <c r="BR69" s="42">
        <v>0</v>
      </c>
      <c r="BS69" s="44">
        <v>7114</v>
      </c>
      <c r="BT69" s="45">
        <v>0.013679044947836288</v>
      </c>
      <c r="BU69" s="46">
        <v>0.546</v>
      </c>
      <c r="BV69" s="40">
        <v>2069</v>
      </c>
      <c r="BW69" s="41">
        <v>0.6531</v>
      </c>
      <c r="BX69" s="38">
        <v>1099</v>
      </c>
      <c r="BY69" s="41">
        <v>0.3469</v>
      </c>
      <c r="BZ69" s="39">
        <v>715</v>
      </c>
      <c r="CA69" s="42">
        <v>0.1841</v>
      </c>
      <c r="CB69" s="42">
        <v>0</v>
      </c>
      <c r="CC69" s="42">
        <v>0</v>
      </c>
      <c r="CD69" s="44">
        <v>7114</v>
      </c>
      <c r="CE69" s="45">
        <v>0.013321615245848559</v>
      </c>
      <c r="CF69" s="46">
        <v>0.546</v>
      </c>
      <c r="CG69" s="40">
        <v>1723</v>
      </c>
      <c r="CH69" s="41">
        <v>0.4578</v>
      </c>
      <c r="CI69" s="38">
        <v>2041</v>
      </c>
      <c r="CJ69" s="41">
        <v>0.5422</v>
      </c>
      <c r="CK69" s="39">
        <v>119</v>
      </c>
      <c r="CL69" s="42">
        <v>0.030600000000000002</v>
      </c>
      <c r="CM69" s="42">
        <v>0</v>
      </c>
      <c r="CN69" s="42">
        <v>0</v>
      </c>
      <c r="CO69" s="44">
        <v>7114</v>
      </c>
      <c r="CP69" s="45">
        <v>0.007745711894839977</v>
      </c>
      <c r="CQ69" s="46">
        <v>0.546</v>
      </c>
    </row>
    <row r="70" spans="1:95" ht="10.5" customHeight="1">
      <c r="A70" s="36">
        <v>41</v>
      </c>
      <c r="B70" s="36">
        <v>0</v>
      </c>
      <c r="C70" s="37" t="s">
        <v>176</v>
      </c>
      <c r="D70" s="38">
        <v>1343</v>
      </c>
      <c r="E70" s="38">
        <v>911</v>
      </c>
      <c r="F70" s="38">
        <v>911</v>
      </c>
      <c r="G70" s="39">
        <v>0</v>
      </c>
      <c r="H70" s="40">
        <v>314</v>
      </c>
      <c r="I70" s="41">
        <v>0.3544</v>
      </c>
      <c r="J70" s="38">
        <v>572</v>
      </c>
      <c r="K70" s="41">
        <v>0.6456000000000001</v>
      </c>
      <c r="L70" s="39">
        <v>25</v>
      </c>
      <c r="M70" s="42">
        <v>0.0274</v>
      </c>
      <c r="N70" s="43">
        <v>0</v>
      </c>
      <c r="O70" s="42">
        <v>0</v>
      </c>
      <c r="P70" s="44">
        <v>1343</v>
      </c>
      <c r="Q70" s="45">
        <v>0.003725679011307394</v>
      </c>
      <c r="R70" s="46">
        <v>0.6783</v>
      </c>
      <c r="S70" s="40">
        <v>433</v>
      </c>
      <c r="T70" s="41">
        <v>0.4949</v>
      </c>
      <c r="U70" s="38">
        <v>442</v>
      </c>
      <c r="V70" s="41">
        <v>0.5051</v>
      </c>
      <c r="W70" s="39">
        <v>36</v>
      </c>
      <c r="X70" s="42">
        <v>0.0395</v>
      </c>
      <c r="Y70" s="42">
        <v>0</v>
      </c>
      <c r="Z70" s="42">
        <v>0</v>
      </c>
      <c r="AA70" s="44">
        <v>1343</v>
      </c>
      <c r="AB70" s="45">
        <v>0.003679423402814864</v>
      </c>
      <c r="AC70" s="46">
        <v>0.6783</v>
      </c>
      <c r="AD70" s="40">
        <v>264</v>
      </c>
      <c r="AE70" s="41">
        <v>0.3247</v>
      </c>
      <c r="AF70" s="38">
        <v>549</v>
      </c>
      <c r="AG70" s="41">
        <v>0.6753</v>
      </c>
      <c r="AH70" s="39">
        <v>98</v>
      </c>
      <c r="AI70" s="42">
        <v>0.1076</v>
      </c>
      <c r="AJ70" s="39">
        <v>0</v>
      </c>
      <c r="AK70" s="42">
        <v>0</v>
      </c>
      <c r="AL70" s="44">
        <v>1343</v>
      </c>
      <c r="AM70" s="45">
        <v>0.0034187099731296964</v>
      </c>
      <c r="AN70" s="46">
        <v>0.6783</v>
      </c>
      <c r="AO70" s="40">
        <v>359</v>
      </c>
      <c r="AP70" s="41">
        <v>0.41700000000000004</v>
      </c>
      <c r="AQ70" s="38">
        <v>502</v>
      </c>
      <c r="AR70" s="41">
        <v>0.583</v>
      </c>
      <c r="AS70" s="39">
        <v>50</v>
      </c>
      <c r="AT70" s="42">
        <v>0.054900000000000004</v>
      </c>
      <c r="AU70" s="42">
        <v>1343</v>
      </c>
      <c r="AV70" s="42">
        <v>0</v>
      </c>
      <c r="AW70" s="44">
        <v>1343</v>
      </c>
      <c r="AX70" s="45">
        <v>0.003620552628369826</v>
      </c>
      <c r="AY70" s="46">
        <v>0.6783</v>
      </c>
      <c r="AZ70" s="40">
        <v>668</v>
      </c>
      <c r="BA70" s="41">
        <v>0.8247</v>
      </c>
      <c r="BB70" s="38">
        <v>142</v>
      </c>
      <c r="BC70" s="41">
        <v>0.1753</v>
      </c>
      <c r="BD70" s="39">
        <v>101</v>
      </c>
      <c r="BE70" s="42">
        <v>0.1109</v>
      </c>
      <c r="BF70" s="42">
        <v>0</v>
      </c>
      <c r="BG70" s="42">
        <v>0</v>
      </c>
      <c r="BH70" s="44">
        <v>1343</v>
      </c>
      <c r="BI70" s="45">
        <v>0.0034060948071771885</v>
      </c>
      <c r="BJ70" s="46">
        <v>0.6783</v>
      </c>
      <c r="BK70" s="40">
        <v>695</v>
      </c>
      <c r="BL70" s="41">
        <v>0.9329000000000001</v>
      </c>
      <c r="BM70" s="38">
        <v>50</v>
      </c>
      <c r="BN70" s="41">
        <v>0.06709999999999999</v>
      </c>
      <c r="BO70" s="39">
        <v>166</v>
      </c>
      <c r="BP70" s="42">
        <v>0.1822</v>
      </c>
      <c r="BQ70" s="42">
        <v>0</v>
      </c>
      <c r="BR70" s="42">
        <v>0</v>
      </c>
      <c r="BS70" s="44">
        <v>1343</v>
      </c>
      <c r="BT70" s="45">
        <v>0.003132766211539513</v>
      </c>
      <c r="BU70" s="46">
        <v>0.6783</v>
      </c>
      <c r="BV70" s="40">
        <v>533</v>
      </c>
      <c r="BW70" s="41">
        <v>0.7352</v>
      </c>
      <c r="BX70" s="38">
        <v>192</v>
      </c>
      <c r="BY70" s="41">
        <v>0.2648</v>
      </c>
      <c r="BZ70" s="39">
        <v>186</v>
      </c>
      <c r="CA70" s="42">
        <v>0.20420000000000002</v>
      </c>
      <c r="CB70" s="42">
        <v>0</v>
      </c>
      <c r="CC70" s="42">
        <v>0</v>
      </c>
      <c r="CD70" s="44">
        <v>1343</v>
      </c>
      <c r="CE70" s="45">
        <v>0.0030486651051894586</v>
      </c>
      <c r="CF70" s="46">
        <v>0.6783</v>
      </c>
      <c r="CG70" s="40">
        <v>421</v>
      </c>
      <c r="CH70" s="41">
        <v>0.48109999999999997</v>
      </c>
      <c r="CI70" s="38">
        <v>454</v>
      </c>
      <c r="CJ70" s="41">
        <v>0.5189</v>
      </c>
      <c r="CK70" s="39">
        <v>36</v>
      </c>
      <c r="CL70" s="42">
        <v>0.0395</v>
      </c>
      <c r="CM70" s="42">
        <v>0</v>
      </c>
      <c r="CN70" s="42">
        <v>0</v>
      </c>
      <c r="CO70" s="44">
        <v>1343</v>
      </c>
      <c r="CP70" s="45">
        <v>0.0019217102800987347</v>
      </c>
      <c r="CQ70" s="46">
        <v>0.6783</v>
      </c>
    </row>
    <row r="71" spans="1:95" ht="10.5" customHeight="1">
      <c r="A71" s="36">
        <v>42</v>
      </c>
      <c r="B71" s="36">
        <v>0</v>
      </c>
      <c r="C71" s="37" t="s">
        <v>177</v>
      </c>
      <c r="D71" s="38">
        <v>1415</v>
      </c>
      <c r="E71" s="38">
        <v>905</v>
      </c>
      <c r="F71" s="38">
        <v>904</v>
      </c>
      <c r="G71" s="39">
        <v>0</v>
      </c>
      <c r="H71" s="40">
        <v>402</v>
      </c>
      <c r="I71" s="41">
        <v>0.4522</v>
      </c>
      <c r="J71" s="38">
        <v>487</v>
      </c>
      <c r="K71" s="41">
        <v>0.5478000000000001</v>
      </c>
      <c r="L71" s="39">
        <v>15</v>
      </c>
      <c r="M71" s="42">
        <v>0.0166</v>
      </c>
      <c r="N71" s="43">
        <v>0</v>
      </c>
      <c r="O71" s="42">
        <v>0</v>
      </c>
      <c r="P71" s="44">
        <v>1415</v>
      </c>
      <c r="Q71" s="45">
        <v>0.0037382941772599017</v>
      </c>
      <c r="R71" s="46">
        <v>0.6396000000000001</v>
      </c>
      <c r="S71" s="40">
        <v>451</v>
      </c>
      <c r="T71" s="41">
        <v>0.5143</v>
      </c>
      <c r="U71" s="38">
        <v>426</v>
      </c>
      <c r="V71" s="41">
        <v>0.4857</v>
      </c>
      <c r="W71" s="39">
        <v>27</v>
      </c>
      <c r="X71" s="42">
        <v>0.029900000000000003</v>
      </c>
      <c r="Y71" s="42">
        <v>0</v>
      </c>
      <c r="Z71" s="42">
        <v>0</v>
      </c>
      <c r="AA71" s="44">
        <v>1415</v>
      </c>
      <c r="AB71" s="45">
        <v>0.0036878335134498696</v>
      </c>
      <c r="AC71" s="46">
        <v>0.6396000000000001</v>
      </c>
      <c r="AD71" s="40">
        <v>343</v>
      </c>
      <c r="AE71" s="41">
        <v>0.4064</v>
      </c>
      <c r="AF71" s="38">
        <v>501</v>
      </c>
      <c r="AG71" s="41">
        <v>0.5936</v>
      </c>
      <c r="AH71" s="39">
        <v>60</v>
      </c>
      <c r="AI71" s="42">
        <v>0.0664</v>
      </c>
      <c r="AJ71" s="39">
        <v>0</v>
      </c>
      <c r="AK71" s="42">
        <v>0</v>
      </c>
      <c r="AL71" s="44">
        <v>1415</v>
      </c>
      <c r="AM71" s="45">
        <v>0.0035490666879722803</v>
      </c>
      <c r="AN71" s="46">
        <v>0.6396000000000001</v>
      </c>
      <c r="AO71" s="40">
        <v>224</v>
      </c>
      <c r="AP71" s="41">
        <v>0.2611</v>
      </c>
      <c r="AQ71" s="38">
        <v>634</v>
      </c>
      <c r="AR71" s="41">
        <v>0.7389</v>
      </c>
      <c r="AS71" s="39">
        <v>46</v>
      </c>
      <c r="AT71" s="42">
        <v>0.0509</v>
      </c>
      <c r="AU71" s="42">
        <v>1415</v>
      </c>
      <c r="AV71" s="42">
        <v>0</v>
      </c>
      <c r="AW71" s="44">
        <v>1415</v>
      </c>
      <c r="AX71" s="45">
        <v>0.0036079374624173183</v>
      </c>
      <c r="AY71" s="46">
        <v>0.6396000000000001</v>
      </c>
      <c r="AZ71" s="40">
        <v>699</v>
      </c>
      <c r="BA71" s="41">
        <v>0.8452</v>
      </c>
      <c r="BB71" s="38">
        <v>128</v>
      </c>
      <c r="BC71" s="41">
        <v>0.1548</v>
      </c>
      <c r="BD71" s="39">
        <v>77</v>
      </c>
      <c r="BE71" s="42">
        <v>0.0852</v>
      </c>
      <c r="BF71" s="42">
        <v>0</v>
      </c>
      <c r="BG71" s="42">
        <v>0</v>
      </c>
      <c r="BH71" s="44">
        <v>1415</v>
      </c>
      <c r="BI71" s="45">
        <v>0.0034775807475747344</v>
      </c>
      <c r="BJ71" s="46">
        <v>0.6396000000000001</v>
      </c>
      <c r="BK71" s="40">
        <v>765</v>
      </c>
      <c r="BL71" s="41">
        <v>0.9611</v>
      </c>
      <c r="BM71" s="38">
        <v>31</v>
      </c>
      <c r="BN71" s="41">
        <v>0.038900000000000004</v>
      </c>
      <c r="BO71" s="39">
        <v>108</v>
      </c>
      <c r="BP71" s="42">
        <v>0.1195</v>
      </c>
      <c r="BQ71" s="42">
        <v>0</v>
      </c>
      <c r="BR71" s="42">
        <v>0</v>
      </c>
      <c r="BS71" s="44">
        <v>1415</v>
      </c>
      <c r="BT71" s="45">
        <v>0.0033472240327321505</v>
      </c>
      <c r="BU71" s="46">
        <v>0.6396000000000001</v>
      </c>
      <c r="BV71" s="40">
        <v>652</v>
      </c>
      <c r="BW71" s="41">
        <v>0.8338</v>
      </c>
      <c r="BX71" s="38">
        <v>130</v>
      </c>
      <c r="BY71" s="41">
        <v>0.16620000000000001</v>
      </c>
      <c r="BZ71" s="39">
        <v>122</v>
      </c>
      <c r="CA71" s="42">
        <v>0.135</v>
      </c>
      <c r="CB71" s="42">
        <v>0</v>
      </c>
      <c r="CC71" s="42">
        <v>0</v>
      </c>
      <c r="CD71" s="44">
        <v>1415</v>
      </c>
      <c r="CE71" s="45">
        <v>0.0032883532582871126</v>
      </c>
      <c r="CF71" s="46">
        <v>0.6396000000000001</v>
      </c>
      <c r="CG71" s="40">
        <v>551</v>
      </c>
      <c r="CH71" s="41">
        <v>0.6247</v>
      </c>
      <c r="CI71" s="38">
        <v>331</v>
      </c>
      <c r="CJ71" s="41">
        <v>0.3753</v>
      </c>
      <c r="CK71" s="39">
        <v>22</v>
      </c>
      <c r="CL71" s="42">
        <v>0.024300000000000002</v>
      </c>
      <c r="CM71" s="42">
        <v>0</v>
      </c>
      <c r="CN71" s="42">
        <v>0</v>
      </c>
      <c r="CO71" s="44">
        <v>1415</v>
      </c>
      <c r="CP71" s="45">
        <v>0.002409496696929048</v>
      </c>
      <c r="CQ71" s="46">
        <v>0.6396000000000001</v>
      </c>
    </row>
    <row r="72" spans="1:95" ht="10.5" customHeight="1">
      <c r="A72" s="47">
        <v>43</v>
      </c>
      <c r="B72" s="36">
        <v>0</v>
      </c>
      <c r="C72" s="48" t="s">
        <v>178</v>
      </c>
      <c r="D72" s="49">
        <v>14257</v>
      </c>
      <c r="E72" s="49">
        <v>7183</v>
      </c>
      <c r="F72" s="49">
        <v>7181</v>
      </c>
      <c r="G72" s="50">
        <v>4</v>
      </c>
      <c r="H72" s="51">
        <v>3802</v>
      </c>
      <c r="I72" s="52">
        <v>0.5418999999999999</v>
      </c>
      <c r="J72" s="49">
        <v>3214</v>
      </c>
      <c r="K72" s="52">
        <v>0.4581</v>
      </c>
      <c r="L72" s="50">
        <v>161</v>
      </c>
      <c r="M72" s="54">
        <v>0.022400000000000003</v>
      </c>
      <c r="N72" s="55">
        <v>0</v>
      </c>
      <c r="O72" s="54">
        <v>0</v>
      </c>
      <c r="P72" s="56">
        <v>14257</v>
      </c>
      <c r="Q72" s="57">
        <v>0.029502668107598957</v>
      </c>
      <c r="R72" s="58">
        <v>0.5038</v>
      </c>
      <c r="S72" s="51">
        <v>2716</v>
      </c>
      <c r="T72" s="52">
        <v>0.39659999999999995</v>
      </c>
      <c r="U72" s="49">
        <v>4133</v>
      </c>
      <c r="V72" s="52">
        <v>0.6034</v>
      </c>
      <c r="W72" s="50">
        <v>328</v>
      </c>
      <c r="X72" s="54">
        <v>0.045700000000000005</v>
      </c>
      <c r="Y72" s="54">
        <v>0</v>
      </c>
      <c r="Z72" s="54">
        <v>0</v>
      </c>
      <c r="AA72" s="56">
        <v>14257</v>
      </c>
      <c r="AB72" s="57">
        <v>0.028800423869576004</v>
      </c>
      <c r="AC72" s="58">
        <v>0.5038</v>
      </c>
      <c r="AD72" s="51">
        <v>3251</v>
      </c>
      <c r="AE72" s="52">
        <v>0.5051</v>
      </c>
      <c r="AF72" s="49">
        <v>3185</v>
      </c>
      <c r="AG72" s="52">
        <v>0.4949</v>
      </c>
      <c r="AH72" s="50">
        <v>741</v>
      </c>
      <c r="AI72" s="54">
        <v>0.1032</v>
      </c>
      <c r="AJ72" s="50">
        <v>0</v>
      </c>
      <c r="AK72" s="54">
        <v>0</v>
      </c>
      <c r="AL72" s="56">
        <v>14257</v>
      </c>
      <c r="AM72" s="57">
        <v>0.027063736023447388</v>
      </c>
      <c r="AN72" s="58">
        <v>0.5038</v>
      </c>
      <c r="AO72" s="51">
        <v>3849</v>
      </c>
      <c r="AP72" s="52">
        <v>0.5798</v>
      </c>
      <c r="AQ72" s="49">
        <v>2789</v>
      </c>
      <c r="AR72" s="52">
        <v>0.4202</v>
      </c>
      <c r="AS72" s="50">
        <v>539</v>
      </c>
      <c r="AT72" s="54">
        <v>0.0751</v>
      </c>
      <c r="AU72" s="54">
        <v>14257</v>
      </c>
      <c r="AV72" s="54">
        <v>0</v>
      </c>
      <c r="AW72" s="56">
        <v>14257</v>
      </c>
      <c r="AX72" s="57">
        <v>0.027913157197582934</v>
      </c>
      <c r="AY72" s="58">
        <v>0.5038</v>
      </c>
      <c r="AZ72" s="51">
        <v>4927</v>
      </c>
      <c r="BA72" s="52">
        <v>0.7731999999999999</v>
      </c>
      <c r="BB72" s="49">
        <v>1445</v>
      </c>
      <c r="BC72" s="52">
        <v>0.2268</v>
      </c>
      <c r="BD72" s="50">
        <v>805</v>
      </c>
      <c r="BE72" s="54">
        <v>0.11220000000000001</v>
      </c>
      <c r="BF72" s="54">
        <v>0</v>
      </c>
      <c r="BG72" s="54">
        <v>0</v>
      </c>
      <c r="BH72" s="56">
        <v>14257</v>
      </c>
      <c r="BI72" s="57">
        <v>0.026794612483127214</v>
      </c>
      <c r="BJ72" s="58">
        <v>0.5038</v>
      </c>
      <c r="BK72" s="51">
        <v>5137</v>
      </c>
      <c r="BL72" s="52">
        <v>0.8669</v>
      </c>
      <c r="BM72" s="49">
        <v>789</v>
      </c>
      <c r="BN72" s="52">
        <v>0.1331</v>
      </c>
      <c r="BO72" s="50">
        <v>1251</v>
      </c>
      <c r="BP72" s="54">
        <v>0.1743</v>
      </c>
      <c r="BQ72" s="54">
        <v>0</v>
      </c>
      <c r="BR72" s="54">
        <v>0</v>
      </c>
      <c r="BS72" s="56">
        <v>14257</v>
      </c>
      <c r="BT72" s="57">
        <v>0.02491915781152101</v>
      </c>
      <c r="BU72" s="58">
        <v>0.5038</v>
      </c>
      <c r="BV72" s="51">
        <v>3217</v>
      </c>
      <c r="BW72" s="52">
        <v>0.5548</v>
      </c>
      <c r="BX72" s="49">
        <v>2581</v>
      </c>
      <c r="BY72" s="52">
        <v>0.44520000000000004</v>
      </c>
      <c r="BZ72" s="50">
        <v>1379</v>
      </c>
      <c r="CA72" s="54">
        <v>0.19210000000000002</v>
      </c>
      <c r="CB72" s="54">
        <v>0</v>
      </c>
      <c r="CC72" s="54">
        <v>0</v>
      </c>
      <c r="CD72" s="56">
        <v>14257</v>
      </c>
      <c r="CE72" s="57">
        <v>0.024380910730880664</v>
      </c>
      <c r="CF72" s="58">
        <v>0.5038</v>
      </c>
      <c r="CG72" s="51">
        <v>2580</v>
      </c>
      <c r="CH72" s="52">
        <v>0.36950000000000005</v>
      </c>
      <c r="CI72" s="49">
        <v>4402</v>
      </c>
      <c r="CJ72" s="52">
        <v>0.6305</v>
      </c>
      <c r="CK72" s="50">
        <v>195</v>
      </c>
      <c r="CL72" s="54">
        <v>0.027200000000000002</v>
      </c>
      <c r="CM72" s="54">
        <v>0</v>
      </c>
      <c r="CN72" s="54">
        <v>0</v>
      </c>
      <c r="CO72" s="56">
        <v>14257</v>
      </c>
      <c r="CP72" s="57">
        <v>0.011669028506069998</v>
      </c>
      <c r="CQ72" s="58">
        <v>0.5038</v>
      </c>
    </row>
    <row r="73" spans="1:95" ht="10.5" customHeight="1">
      <c r="A73" s="36"/>
      <c r="B73" s="36">
        <v>4301</v>
      </c>
      <c r="C73" s="37" t="s">
        <v>179</v>
      </c>
      <c r="D73" s="38">
        <v>3304</v>
      </c>
      <c r="E73" s="38">
        <v>1704</v>
      </c>
      <c r="F73" s="38">
        <v>1704</v>
      </c>
      <c r="G73" s="39">
        <v>1</v>
      </c>
      <c r="H73" s="40">
        <v>874</v>
      </c>
      <c r="I73" s="41">
        <v>0.5227</v>
      </c>
      <c r="J73" s="38">
        <v>798</v>
      </c>
      <c r="K73" s="41">
        <v>0.47729999999999995</v>
      </c>
      <c r="L73" s="39">
        <v>31</v>
      </c>
      <c r="M73" s="42">
        <v>0.0182</v>
      </c>
      <c r="N73" s="43">
        <v>0</v>
      </c>
      <c r="O73" s="42">
        <v>0</v>
      </c>
      <c r="P73" s="44">
        <v>3304</v>
      </c>
      <c r="Q73" s="45">
        <v>0.007030852490864517</v>
      </c>
      <c r="R73" s="46">
        <v>0.5157</v>
      </c>
      <c r="S73" s="40">
        <v>642</v>
      </c>
      <c r="T73" s="41">
        <v>0.3951</v>
      </c>
      <c r="U73" s="38">
        <v>983</v>
      </c>
      <c r="V73" s="41">
        <v>0.6049</v>
      </c>
      <c r="W73" s="39">
        <v>78</v>
      </c>
      <c r="X73" s="42">
        <v>0.0458</v>
      </c>
      <c r="Y73" s="42">
        <v>0</v>
      </c>
      <c r="Z73" s="42">
        <v>0</v>
      </c>
      <c r="AA73" s="44">
        <v>3304</v>
      </c>
      <c r="AB73" s="45">
        <v>0.00683321489094189</v>
      </c>
      <c r="AC73" s="46">
        <v>0.5157</v>
      </c>
      <c r="AD73" s="40">
        <v>762</v>
      </c>
      <c r="AE73" s="41">
        <v>0.49479999999999996</v>
      </c>
      <c r="AF73" s="38">
        <v>778</v>
      </c>
      <c r="AG73" s="41">
        <v>0.5052</v>
      </c>
      <c r="AH73" s="39">
        <v>163</v>
      </c>
      <c r="AI73" s="42">
        <v>0.09570000000000001</v>
      </c>
      <c r="AJ73" s="39">
        <v>0</v>
      </c>
      <c r="AK73" s="42">
        <v>0</v>
      </c>
      <c r="AL73" s="44">
        <v>3304</v>
      </c>
      <c r="AM73" s="45">
        <v>0.006475785188954161</v>
      </c>
      <c r="AN73" s="46">
        <v>0.5157</v>
      </c>
      <c r="AO73" s="40">
        <v>825</v>
      </c>
      <c r="AP73" s="41">
        <v>0.5275</v>
      </c>
      <c r="AQ73" s="38">
        <v>739</v>
      </c>
      <c r="AR73" s="41">
        <v>0.4725</v>
      </c>
      <c r="AS73" s="39">
        <v>139</v>
      </c>
      <c r="AT73" s="42">
        <v>0.0816</v>
      </c>
      <c r="AU73" s="42">
        <v>3304</v>
      </c>
      <c r="AV73" s="42">
        <v>0</v>
      </c>
      <c r="AW73" s="44">
        <v>3304</v>
      </c>
      <c r="AX73" s="45">
        <v>0.006576706516574225</v>
      </c>
      <c r="AY73" s="46">
        <v>0.5157</v>
      </c>
      <c r="AZ73" s="40">
        <v>1182</v>
      </c>
      <c r="BA73" s="41">
        <v>0.7843000000000001</v>
      </c>
      <c r="BB73" s="38">
        <v>325</v>
      </c>
      <c r="BC73" s="41">
        <v>0.2157</v>
      </c>
      <c r="BD73" s="39">
        <v>196</v>
      </c>
      <c r="BE73" s="42">
        <v>0.1151</v>
      </c>
      <c r="BF73" s="42">
        <v>0</v>
      </c>
      <c r="BG73" s="42">
        <v>0</v>
      </c>
      <c r="BH73" s="44">
        <v>3304</v>
      </c>
      <c r="BI73" s="45">
        <v>0.006337018363476572</v>
      </c>
      <c r="BJ73" s="46">
        <v>0.5157</v>
      </c>
      <c r="BK73" s="40">
        <v>1266</v>
      </c>
      <c r="BL73" s="41">
        <v>0.8979</v>
      </c>
      <c r="BM73" s="38">
        <v>144</v>
      </c>
      <c r="BN73" s="41">
        <v>0.10210000000000001</v>
      </c>
      <c r="BO73" s="39">
        <v>293</v>
      </c>
      <c r="BP73" s="42">
        <v>0.172</v>
      </c>
      <c r="BQ73" s="42">
        <v>0</v>
      </c>
      <c r="BR73" s="42">
        <v>0</v>
      </c>
      <c r="BS73" s="44">
        <v>3304</v>
      </c>
      <c r="BT73" s="45">
        <v>0.0059291279976788095</v>
      </c>
      <c r="BU73" s="46">
        <v>0.5157</v>
      </c>
      <c r="BV73" s="40">
        <v>825</v>
      </c>
      <c r="BW73" s="41">
        <v>0.6075</v>
      </c>
      <c r="BX73" s="38">
        <v>533</v>
      </c>
      <c r="BY73" s="41">
        <v>0.3925</v>
      </c>
      <c r="BZ73" s="39">
        <v>345</v>
      </c>
      <c r="CA73" s="42">
        <v>0.2026</v>
      </c>
      <c r="CB73" s="42">
        <v>0</v>
      </c>
      <c r="CC73" s="42">
        <v>0</v>
      </c>
      <c r="CD73" s="44">
        <v>3304</v>
      </c>
      <c r="CE73" s="45">
        <v>0.005710465121168669</v>
      </c>
      <c r="CF73" s="46">
        <v>0.5157</v>
      </c>
      <c r="CG73" s="40">
        <v>673</v>
      </c>
      <c r="CH73" s="41">
        <v>0.4032</v>
      </c>
      <c r="CI73" s="38">
        <v>996</v>
      </c>
      <c r="CJ73" s="41">
        <v>0.5968</v>
      </c>
      <c r="CK73" s="39">
        <v>34</v>
      </c>
      <c r="CL73" s="42">
        <v>0.02</v>
      </c>
      <c r="CM73" s="42">
        <v>0</v>
      </c>
      <c r="CN73" s="42">
        <v>0</v>
      </c>
      <c r="CO73" s="44">
        <v>3304</v>
      </c>
      <c r="CP73" s="45">
        <v>0.00297297410947441</v>
      </c>
      <c r="CQ73" s="46">
        <v>0.5157</v>
      </c>
    </row>
    <row r="74" spans="1:95" ht="10.5" customHeight="1">
      <c r="A74" s="36"/>
      <c r="B74" s="36">
        <v>4302</v>
      </c>
      <c r="C74" s="37" t="s">
        <v>180</v>
      </c>
      <c r="D74" s="38">
        <v>4019</v>
      </c>
      <c r="E74" s="38">
        <v>1882</v>
      </c>
      <c r="F74" s="38">
        <v>1882</v>
      </c>
      <c r="G74" s="39">
        <v>1</v>
      </c>
      <c r="H74" s="40">
        <v>1033</v>
      </c>
      <c r="I74" s="41">
        <v>0.5648</v>
      </c>
      <c r="J74" s="38">
        <v>796</v>
      </c>
      <c r="K74" s="41">
        <v>0.43520000000000003</v>
      </c>
      <c r="L74" s="39">
        <v>52</v>
      </c>
      <c r="M74" s="42">
        <v>0.0276</v>
      </c>
      <c r="N74" s="43">
        <v>0</v>
      </c>
      <c r="O74" s="42">
        <v>0</v>
      </c>
      <c r="P74" s="44">
        <v>4019</v>
      </c>
      <c r="Q74" s="45">
        <v>0.007691046175712441</v>
      </c>
      <c r="R74" s="46">
        <v>0.4683</v>
      </c>
      <c r="S74" s="40">
        <v>711</v>
      </c>
      <c r="T74" s="41">
        <v>0.39770000000000005</v>
      </c>
      <c r="U74" s="38">
        <v>1077</v>
      </c>
      <c r="V74" s="41">
        <v>0.6023</v>
      </c>
      <c r="W74" s="39">
        <v>93</v>
      </c>
      <c r="X74" s="42">
        <v>0.049400000000000006</v>
      </c>
      <c r="Y74" s="42">
        <v>0</v>
      </c>
      <c r="Z74" s="42">
        <v>0</v>
      </c>
      <c r="AA74" s="44">
        <v>4019</v>
      </c>
      <c r="AB74" s="45">
        <v>0.007518638907694831</v>
      </c>
      <c r="AC74" s="46">
        <v>0.4683</v>
      </c>
      <c r="AD74" s="40">
        <v>871</v>
      </c>
      <c r="AE74" s="41">
        <v>0.5169</v>
      </c>
      <c r="AF74" s="38">
        <v>814</v>
      </c>
      <c r="AG74" s="41">
        <v>0.48310000000000003</v>
      </c>
      <c r="AH74" s="39">
        <v>196</v>
      </c>
      <c r="AI74" s="42">
        <v>0.1042</v>
      </c>
      <c r="AJ74" s="39">
        <v>0</v>
      </c>
      <c r="AK74" s="42">
        <v>0</v>
      </c>
      <c r="AL74" s="44">
        <v>4019</v>
      </c>
      <c r="AM74" s="45">
        <v>0.007085518209992052</v>
      </c>
      <c r="AN74" s="46">
        <v>0.4683</v>
      </c>
      <c r="AO74" s="40">
        <v>1040</v>
      </c>
      <c r="AP74" s="41">
        <v>0.5946</v>
      </c>
      <c r="AQ74" s="38">
        <v>709</v>
      </c>
      <c r="AR74" s="41">
        <v>0.4054</v>
      </c>
      <c r="AS74" s="39">
        <v>132</v>
      </c>
      <c r="AT74" s="42">
        <v>0.0702</v>
      </c>
      <c r="AU74" s="42">
        <v>4019</v>
      </c>
      <c r="AV74" s="42">
        <v>0</v>
      </c>
      <c r="AW74" s="44">
        <v>4019</v>
      </c>
      <c r="AX74" s="45">
        <v>0.007354641750312225</v>
      </c>
      <c r="AY74" s="46">
        <v>0.4683</v>
      </c>
      <c r="AZ74" s="40">
        <v>1260</v>
      </c>
      <c r="BA74" s="41">
        <v>0.7558</v>
      </c>
      <c r="BB74" s="38">
        <v>407</v>
      </c>
      <c r="BC74" s="41">
        <v>0.24420000000000003</v>
      </c>
      <c r="BD74" s="39">
        <v>214</v>
      </c>
      <c r="BE74" s="42">
        <v>0.11380000000000001</v>
      </c>
      <c r="BF74" s="42">
        <v>0</v>
      </c>
      <c r="BG74" s="42">
        <v>0</v>
      </c>
      <c r="BH74" s="44">
        <v>4019</v>
      </c>
      <c r="BI74" s="45">
        <v>0.007009827214277004</v>
      </c>
      <c r="BJ74" s="46">
        <v>0.4683</v>
      </c>
      <c r="BK74" s="40">
        <v>1323</v>
      </c>
      <c r="BL74" s="41">
        <v>0.8569</v>
      </c>
      <c r="BM74" s="38">
        <v>221</v>
      </c>
      <c r="BN74" s="41">
        <v>0.1431</v>
      </c>
      <c r="BO74" s="39">
        <v>337</v>
      </c>
      <c r="BP74" s="42">
        <v>0.17920000000000003</v>
      </c>
      <c r="BQ74" s="42">
        <v>0</v>
      </c>
      <c r="BR74" s="42">
        <v>0</v>
      </c>
      <c r="BS74" s="44">
        <v>4019</v>
      </c>
      <c r="BT74" s="45">
        <v>0.006492605410224172</v>
      </c>
      <c r="BU74" s="46">
        <v>0.4683</v>
      </c>
      <c r="BV74" s="40">
        <v>805</v>
      </c>
      <c r="BW74" s="41">
        <v>0.5328</v>
      </c>
      <c r="BX74" s="38">
        <v>706</v>
      </c>
      <c r="BY74" s="41">
        <v>0.4672</v>
      </c>
      <c r="BZ74" s="39">
        <v>370</v>
      </c>
      <c r="CA74" s="42">
        <v>0.1967</v>
      </c>
      <c r="CB74" s="42">
        <v>0</v>
      </c>
      <c r="CC74" s="42">
        <v>0</v>
      </c>
      <c r="CD74" s="44">
        <v>4019</v>
      </c>
      <c r="CE74" s="45">
        <v>0.006353838584746582</v>
      </c>
      <c r="CF74" s="46">
        <v>0.4683</v>
      </c>
      <c r="CG74" s="40">
        <v>635</v>
      </c>
      <c r="CH74" s="41">
        <v>0.3478</v>
      </c>
      <c r="CI74" s="38">
        <v>1191</v>
      </c>
      <c r="CJ74" s="41">
        <v>0.6522</v>
      </c>
      <c r="CK74" s="39">
        <v>55</v>
      </c>
      <c r="CL74" s="42">
        <v>0.0292</v>
      </c>
      <c r="CM74" s="42">
        <v>0</v>
      </c>
      <c r="CN74" s="42">
        <v>0</v>
      </c>
      <c r="CO74" s="44">
        <v>4019</v>
      </c>
      <c r="CP74" s="45">
        <v>0.0029014881690768643</v>
      </c>
      <c r="CQ74" s="46">
        <v>0.4683</v>
      </c>
    </row>
    <row r="75" spans="1:95" ht="10.5" customHeight="1">
      <c r="A75" s="36"/>
      <c r="B75" s="36">
        <v>4303</v>
      </c>
      <c r="C75" s="37" t="s">
        <v>181</v>
      </c>
      <c r="D75" s="38">
        <v>4096</v>
      </c>
      <c r="E75" s="38">
        <v>2214</v>
      </c>
      <c r="F75" s="38">
        <v>2213</v>
      </c>
      <c r="G75" s="39">
        <v>2</v>
      </c>
      <c r="H75" s="40">
        <v>1147</v>
      </c>
      <c r="I75" s="41">
        <v>0.5307999999999999</v>
      </c>
      <c r="J75" s="38">
        <v>1014</v>
      </c>
      <c r="K75" s="41">
        <v>0.4692</v>
      </c>
      <c r="L75" s="39">
        <v>50</v>
      </c>
      <c r="M75" s="42">
        <v>0.0226</v>
      </c>
      <c r="N75" s="43">
        <v>0</v>
      </c>
      <c r="O75" s="42">
        <v>0</v>
      </c>
      <c r="P75" s="44">
        <v>4096</v>
      </c>
      <c r="Q75" s="45">
        <v>0.009087124541123339</v>
      </c>
      <c r="R75" s="46">
        <v>0.5405</v>
      </c>
      <c r="S75" s="40">
        <v>827</v>
      </c>
      <c r="T75" s="41">
        <v>0.39270000000000005</v>
      </c>
      <c r="U75" s="38">
        <v>1279</v>
      </c>
      <c r="V75" s="41">
        <v>0.6073</v>
      </c>
      <c r="W75" s="39">
        <v>105</v>
      </c>
      <c r="X75" s="42">
        <v>0.0475</v>
      </c>
      <c r="Y75" s="42">
        <v>0</v>
      </c>
      <c r="Z75" s="42">
        <v>0</v>
      </c>
      <c r="AA75" s="44">
        <v>4096</v>
      </c>
      <c r="AB75" s="45">
        <v>0.00885584649866069</v>
      </c>
      <c r="AC75" s="46">
        <v>0.5405</v>
      </c>
      <c r="AD75" s="40">
        <v>977</v>
      </c>
      <c r="AE75" s="41">
        <v>0.49439999999999995</v>
      </c>
      <c r="AF75" s="38">
        <v>999</v>
      </c>
      <c r="AG75" s="41">
        <v>0.5056</v>
      </c>
      <c r="AH75" s="39">
        <v>235</v>
      </c>
      <c r="AI75" s="42">
        <v>0.1063</v>
      </c>
      <c r="AJ75" s="39">
        <v>0</v>
      </c>
      <c r="AK75" s="42">
        <v>0</v>
      </c>
      <c r="AL75" s="44">
        <v>4096</v>
      </c>
      <c r="AM75" s="45">
        <v>0.00830918930738534</v>
      </c>
      <c r="AN75" s="46">
        <v>0.5405</v>
      </c>
      <c r="AO75" s="40">
        <v>1211</v>
      </c>
      <c r="AP75" s="41">
        <v>0.5942000000000001</v>
      </c>
      <c r="AQ75" s="38">
        <v>827</v>
      </c>
      <c r="AR75" s="41">
        <v>0.4058</v>
      </c>
      <c r="AS75" s="39">
        <v>173</v>
      </c>
      <c r="AT75" s="42">
        <v>0.0782</v>
      </c>
      <c r="AU75" s="42">
        <v>4096</v>
      </c>
      <c r="AV75" s="42">
        <v>0</v>
      </c>
      <c r="AW75" s="44">
        <v>4096</v>
      </c>
      <c r="AX75" s="45">
        <v>0.008569902737070506</v>
      </c>
      <c r="AY75" s="46">
        <v>0.5405</v>
      </c>
      <c r="AZ75" s="40">
        <v>1507</v>
      </c>
      <c r="BA75" s="41">
        <v>0.772</v>
      </c>
      <c r="BB75" s="38">
        <v>445</v>
      </c>
      <c r="BC75" s="41">
        <v>0.228</v>
      </c>
      <c r="BD75" s="39">
        <v>259</v>
      </c>
      <c r="BE75" s="42">
        <v>0.11710000000000001</v>
      </c>
      <c r="BF75" s="42">
        <v>0</v>
      </c>
      <c r="BG75" s="42">
        <v>0</v>
      </c>
      <c r="BH75" s="44">
        <v>4096</v>
      </c>
      <c r="BI75" s="45">
        <v>0.008208267979765274</v>
      </c>
      <c r="BJ75" s="46">
        <v>0.5405</v>
      </c>
      <c r="BK75" s="40">
        <v>1575</v>
      </c>
      <c r="BL75" s="41">
        <v>0.8678</v>
      </c>
      <c r="BM75" s="38">
        <v>240</v>
      </c>
      <c r="BN75" s="41">
        <v>0.1322</v>
      </c>
      <c r="BO75" s="39">
        <v>396</v>
      </c>
      <c r="BP75" s="42">
        <v>0.1791</v>
      </c>
      <c r="BQ75" s="42">
        <v>0</v>
      </c>
      <c r="BR75" s="42">
        <v>0</v>
      </c>
      <c r="BS75" s="44">
        <v>4096</v>
      </c>
      <c r="BT75" s="45">
        <v>0.007632175401267404</v>
      </c>
      <c r="BU75" s="46">
        <v>0.5405</v>
      </c>
      <c r="BV75" s="40">
        <v>977</v>
      </c>
      <c r="BW75" s="41">
        <v>0.5507</v>
      </c>
      <c r="BX75" s="38">
        <v>797</v>
      </c>
      <c r="BY75" s="41">
        <v>0.4493</v>
      </c>
      <c r="BZ75" s="39">
        <v>437</v>
      </c>
      <c r="CA75" s="42">
        <v>0.19760000000000003</v>
      </c>
      <c r="CB75" s="42">
        <v>0</v>
      </c>
      <c r="CC75" s="42">
        <v>0</v>
      </c>
      <c r="CD75" s="44">
        <v>4096</v>
      </c>
      <c r="CE75" s="45">
        <v>0.007459768133249793</v>
      </c>
      <c r="CF75" s="46">
        <v>0.5405</v>
      </c>
      <c r="CG75" s="40">
        <v>758</v>
      </c>
      <c r="CH75" s="41">
        <v>0.3547</v>
      </c>
      <c r="CI75" s="38">
        <v>1379</v>
      </c>
      <c r="CJ75" s="41">
        <v>0.6453</v>
      </c>
      <c r="CK75" s="39">
        <v>74</v>
      </c>
      <c r="CL75" s="42">
        <v>0.0335</v>
      </c>
      <c r="CM75" s="42">
        <v>0</v>
      </c>
      <c r="CN75" s="42">
        <v>0</v>
      </c>
      <c r="CO75" s="44">
        <v>4096</v>
      </c>
      <c r="CP75" s="45">
        <v>0.0034986060241622477</v>
      </c>
      <c r="CQ75" s="46">
        <v>0.5405</v>
      </c>
    </row>
    <row r="76" spans="1:95" ht="10.5" customHeight="1">
      <c r="A76" s="36"/>
      <c r="B76" s="36">
        <v>4304</v>
      </c>
      <c r="C76" s="37" t="s">
        <v>182</v>
      </c>
      <c r="D76" s="38">
        <v>2838</v>
      </c>
      <c r="E76" s="38">
        <v>1383</v>
      </c>
      <c r="F76" s="38">
        <v>1382</v>
      </c>
      <c r="G76" s="39">
        <v>0</v>
      </c>
      <c r="H76" s="40">
        <v>748</v>
      </c>
      <c r="I76" s="41">
        <v>0.5524</v>
      </c>
      <c r="J76" s="38">
        <v>606</v>
      </c>
      <c r="K76" s="41">
        <v>0.4476</v>
      </c>
      <c r="L76" s="39">
        <v>28</v>
      </c>
      <c r="M76" s="42">
        <v>0.0203</v>
      </c>
      <c r="N76" s="43">
        <v>0</v>
      </c>
      <c r="O76" s="42">
        <v>0</v>
      </c>
      <c r="P76" s="44">
        <v>2838</v>
      </c>
      <c r="Q76" s="45">
        <v>0.0056936448998986585</v>
      </c>
      <c r="R76" s="46">
        <v>0.48729999999999996</v>
      </c>
      <c r="S76" s="40">
        <v>536</v>
      </c>
      <c r="T76" s="41">
        <v>0.40299999999999997</v>
      </c>
      <c r="U76" s="38">
        <v>794</v>
      </c>
      <c r="V76" s="41">
        <v>0.597</v>
      </c>
      <c r="W76" s="39">
        <v>52</v>
      </c>
      <c r="X76" s="42">
        <v>0.037599999999999995</v>
      </c>
      <c r="Y76" s="42">
        <v>0</v>
      </c>
      <c r="Z76" s="42">
        <v>0</v>
      </c>
      <c r="AA76" s="44">
        <v>2838</v>
      </c>
      <c r="AB76" s="45">
        <v>0.005592723572278593</v>
      </c>
      <c r="AC76" s="46">
        <v>0.48729999999999996</v>
      </c>
      <c r="AD76" s="40">
        <v>641</v>
      </c>
      <c r="AE76" s="41">
        <v>0.519</v>
      </c>
      <c r="AF76" s="38">
        <v>594</v>
      </c>
      <c r="AG76" s="41">
        <v>0.48100000000000004</v>
      </c>
      <c r="AH76" s="39">
        <v>147</v>
      </c>
      <c r="AI76" s="42">
        <v>0.10640000000000001</v>
      </c>
      <c r="AJ76" s="39">
        <v>0</v>
      </c>
      <c r="AK76" s="42">
        <v>0</v>
      </c>
      <c r="AL76" s="44">
        <v>2838</v>
      </c>
      <c r="AM76" s="45">
        <v>0.005193243317115836</v>
      </c>
      <c r="AN76" s="46">
        <v>0.48729999999999996</v>
      </c>
      <c r="AO76" s="40">
        <v>773</v>
      </c>
      <c r="AP76" s="41">
        <v>0.6006</v>
      </c>
      <c r="AQ76" s="38">
        <v>514</v>
      </c>
      <c r="AR76" s="41">
        <v>0.3994</v>
      </c>
      <c r="AS76" s="39">
        <v>95</v>
      </c>
      <c r="AT76" s="42">
        <v>0.0687</v>
      </c>
      <c r="AU76" s="42">
        <v>2838</v>
      </c>
      <c r="AV76" s="42">
        <v>0</v>
      </c>
      <c r="AW76" s="44">
        <v>2838</v>
      </c>
      <c r="AX76" s="45">
        <v>0.005411906193625977</v>
      </c>
      <c r="AY76" s="46">
        <v>0.48729999999999996</v>
      </c>
      <c r="AZ76" s="40">
        <v>978</v>
      </c>
      <c r="BA76" s="41">
        <v>0.7848999999999999</v>
      </c>
      <c r="BB76" s="38">
        <v>268</v>
      </c>
      <c r="BC76" s="41">
        <v>0.2151</v>
      </c>
      <c r="BD76" s="39">
        <v>136</v>
      </c>
      <c r="BE76" s="42">
        <v>0.0984</v>
      </c>
      <c r="BF76" s="42">
        <v>0</v>
      </c>
      <c r="BG76" s="42">
        <v>0</v>
      </c>
      <c r="BH76" s="44">
        <v>2838</v>
      </c>
      <c r="BI76" s="45">
        <v>0.005239498925608366</v>
      </c>
      <c r="BJ76" s="46">
        <v>0.48729999999999996</v>
      </c>
      <c r="BK76" s="40">
        <v>973</v>
      </c>
      <c r="BL76" s="41">
        <v>0.841</v>
      </c>
      <c r="BM76" s="38">
        <v>184</v>
      </c>
      <c r="BN76" s="41">
        <v>0.159</v>
      </c>
      <c r="BO76" s="39">
        <v>225</v>
      </c>
      <c r="BP76" s="42">
        <v>0.1628</v>
      </c>
      <c r="BQ76" s="42">
        <v>0</v>
      </c>
      <c r="BR76" s="42">
        <v>0</v>
      </c>
      <c r="BS76" s="44">
        <v>2838</v>
      </c>
      <c r="BT76" s="45">
        <v>0.004865249002350626</v>
      </c>
      <c r="BU76" s="46">
        <v>0.48729999999999996</v>
      </c>
      <c r="BV76" s="40">
        <v>610</v>
      </c>
      <c r="BW76" s="41">
        <v>0.5281</v>
      </c>
      <c r="BX76" s="38">
        <v>545</v>
      </c>
      <c r="BY76" s="41">
        <v>0.4719</v>
      </c>
      <c r="BZ76" s="39">
        <v>227</v>
      </c>
      <c r="CA76" s="42">
        <v>0.1643</v>
      </c>
      <c r="CB76" s="42">
        <v>0</v>
      </c>
      <c r="CC76" s="42">
        <v>0</v>
      </c>
      <c r="CD76" s="44">
        <v>2838</v>
      </c>
      <c r="CE76" s="45">
        <v>0.00485683889171562</v>
      </c>
      <c r="CF76" s="46">
        <v>0.48729999999999996</v>
      </c>
      <c r="CG76" s="40">
        <v>514</v>
      </c>
      <c r="CH76" s="41">
        <v>0.3807</v>
      </c>
      <c r="CI76" s="38">
        <v>836</v>
      </c>
      <c r="CJ76" s="41">
        <v>0.6193</v>
      </c>
      <c r="CK76" s="39">
        <v>32</v>
      </c>
      <c r="CL76" s="42">
        <v>0.0232</v>
      </c>
      <c r="CM76" s="42">
        <v>0</v>
      </c>
      <c r="CN76" s="42">
        <v>0</v>
      </c>
      <c r="CO76" s="44">
        <v>2838</v>
      </c>
      <c r="CP76" s="45">
        <v>0.002295960203356475</v>
      </c>
      <c r="CQ76" s="46">
        <v>0.48729999999999996</v>
      </c>
    </row>
    <row r="77" spans="1:95" ht="10.5" customHeight="1">
      <c r="A77" s="36">
        <v>44</v>
      </c>
      <c r="B77" s="36">
        <v>0</v>
      </c>
      <c r="C77" s="37" t="s">
        <v>183</v>
      </c>
      <c r="D77" s="38">
        <v>5678</v>
      </c>
      <c r="E77" s="38">
        <v>2935</v>
      </c>
      <c r="F77" s="38">
        <v>2935</v>
      </c>
      <c r="G77" s="39">
        <v>0</v>
      </c>
      <c r="H77" s="40">
        <v>1292</v>
      </c>
      <c r="I77" s="41">
        <v>0.45130000000000003</v>
      </c>
      <c r="J77" s="38">
        <v>1571</v>
      </c>
      <c r="K77" s="41">
        <v>0.5487</v>
      </c>
      <c r="L77" s="39">
        <v>72</v>
      </c>
      <c r="M77" s="42">
        <v>0.0245</v>
      </c>
      <c r="N77" s="43">
        <v>0</v>
      </c>
      <c r="O77" s="42">
        <v>0</v>
      </c>
      <c r="P77" s="44">
        <v>5678</v>
      </c>
      <c r="Q77" s="45">
        <v>0.012039073374010235</v>
      </c>
      <c r="R77" s="46">
        <v>0.5169</v>
      </c>
      <c r="S77" s="40">
        <v>1306</v>
      </c>
      <c r="T77" s="41">
        <v>0.4654</v>
      </c>
      <c r="U77" s="38">
        <v>1500</v>
      </c>
      <c r="V77" s="41">
        <v>0.5346</v>
      </c>
      <c r="W77" s="39">
        <v>129</v>
      </c>
      <c r="X77" s="42">
        <v>0.044000000000000004</v>
      </c>
      <c r="Y77" s="42">
        <v>0</v>
      </c>
      <c r="Z77" s="42">
        <v>0</v>
      </c>
      <c r="AA77" s="44">
        <v>5678</v>
      </c>
      <c r="AB77" s="45">
        <v>0.01179938522091258</v>
      </c>
      <c r="AC77" s="46">
        <v>0.5169</v>
      </c>
      <c r="AD77" s="40">
        <v>1088</v>
      </c>
      <c r="AE77" s="41">
        <v>0.40270000000000006</v>
      </c>
      <c r="AF77" s="38">
        <v>1614</v>
      </c>
      <c r="AG77" s="41">
        <v>0.5972999999999999</v>
      </c>
      <c r="AH77" s="39">
        <v>233</v>
      </c>
      <c r="AI77" s="42">
        <v>0.0794</v>
      </c>
      <c r="AJ77" s="39">
        <v>0</v>
      </c>
      <c r="AK77" s="42">
        <v>0</v>
      </c>
      <c r="AL77" s="44">
        <v>5678</v>
      </c>
      <c r="AM77" s="45">
        <v>0.0113620594678923</v>
      </c>
      <c r="AN77" s="46">
        <v>0.5169</v>
      </c>
      <c r="AO77" s="40">
        <v>1385</v>
      </c>
      <c r="AP77" s="41">
        <v>0.5064</v>
      </c>
      <c r="AQ77" s="38">
        <v>1350</v>
      </c>
      <c r="AR77" s="41">
        <v>0.4936</v>
      </c>
      <c r="AS77" s="39">
        <v>200</v>
      </c>
      <c r="AT77" s="42">
        <v>0.0681</v>
      </c>
      <c r="AU77" s="42">
        <v>5678</v>
      </c>
      <c r="AV77" s="42">
        <v>0</v>
      </c>
      <c r="AW77" s="44">
        <v>5678</v>
      </c>
      <c r="AX77" s="45">
        <v>0.01150082629336989</v>
      </c>
      <c r="AY77" s="46">
        <v>0.5169</v>
      </c>
      <c r="AZ77" s="40">
        <v>2194</v>
      </c>
      <c r="BA77" s="41">
        <v>0.8390000000000001</v>
      </c>
      <c r="BB77" s="38">
        <v>421</v>
      </c>
      <c r="BC77" s="41">
        <v>0.161</v>
      </c>
      <c r="BD77" s="39">
        <v>320</v>
      </c>
      <c r="BE77" s="42">
        <v>0.109</v>
      </c>
      <c r="BF77" s="42">
        <v>0</v>
      </c>
      <c r="BG77" s="42">
        <v>0</v>
      </c>
      <c r="BH77" s="44">
        <v>5678</v>
      </c>
      <c r="BI77" s="45">
        <v>0.010996219655269566</v>
      </c>
      <c r="BJ77" s="46">
        <v>0.5169</v>
      </c>
      <c r="BK77" s="40">
        <v>2193</v>
      </c>
      <c r="BL77" s="41">
        <v>0.9028</v>
      </c>
      <c r="BM77" s="38">
        <v>236</v>
      </c>
      <c r="BN77" s="41">
        <v>0.09720000000000001</v>
      </c>
      <c r="BO77" s="39">
        <v>506</v>
      </c>
      <c r="BP77" s="42">
        <v>0.1724</v>
      </c>
      <c r="BQ77" s="42">
        <v>0</v>
      </c>
      <c r="BR77" s="42">
        <v>0</v>
      </c>
      <c r="BS77" s="44">
        <v>5678</v>
      </c>
      <c r="BT77" s="45">
        <v>0.010214079366214062</v>
      </c>
      <c r="BU77" s="46">
        <v>0.5169</v>
      </c>
      <c r="BV77" s="40">
        <v>1521</v>
      </c>
      <c r="BW77" s="41">
        <v>0.6429</v>
      </c>
      <c r="BX77" s="38">
        <v>845</v>
      </c>
      <c r="BY77" s="41">
        <v>0.35710000000000003</v>
      </c>
      <c r="BZ77" s="39">
        <v>569</v>
      </c>
      <c r="CA77" s="42">
        <v>0.19390000000000002</v>
      </c>
      <c r="CB77" s="42">
        <v>0</v>
      </c>
      <c r="CC77" s="42">
        <v>0</v>
      </c>
      <c r="CD77" s="44">
        <v>5678</v>
      </c>
      <c r="CE77" s="45">
        <v>0.009949160881211392</v>
      </c>
      <c r="CF77" s="46">
        <v>0.5169</v>
      </c>
      <c r="CG77" s="40">
        <v>1225</v>
      </c>
      <c r="CH77" s="41">
        <v>0.4359</v>
      </c>
      <c r="CI77" s="38">
        <v>1585</v>
      </c>
      <c r="CJ77" s="41">
        <v>0.5640999999999999</v>
      </c>
      <c r="CK77" s="39">
        <v>125</v>
      </c>
      <c r="CL77" s="42">
        <v>0.0426</v>
      </c>
      <c r="CM77" s="42">
        <v>0</v>
      </c>
      <c r="CN77" s="42">
        <v>0</v>
      </c>
      <c r="CO77" s="44">
        <v>5678</v>
      </c>
      <c r="CP77" s="45">
        <v>0.005676824678628648</v>
      </c>
      <c r="CQ77" s="46">
        <v>0.5169</v>
      </c>
    </row>
    <row r="78" spans="1:95" ht="10.5" customHeight="1">
      <c r="A78" s="36">
        <v>45</v>
      </c>
      <c r="B78" s="36">
        <v>0</v>
      </c>
      <c r="C78" s="37" t="s">
        <v>184</v>
      </c>
      <c r="D78" s="38">
        <v>5779</v>
      </c>
      <c r="E78" s="38">
        <v>3538</v>
      </c>
      <c r="F78" s="38">
        <v>3538</v>
      </c>
      <c r="G78" s="39">
        <v>0</v>
      </c>
      <c r="H78" s="40">
        <v>1405</v>
      </c>
      <c r="I78" s="41">
        <v>0.4068</v>
      </c>
      <c r="J78" s="38">
        <v>2049</v>
      </c>
      <c r="K78" s="41">
        <v>0.5932</v>
      </c>
      <c r="L78" s="39">
        <v>84</v>
      </c>
      <c r="M78" s="42">
        <v>0.023700000000000002</v>
      </c>
      <c r="N78" s="43">
        <v>0</v>
      </c>
      <c r="O78" s="42">
        <v>0</v>
      </c>
      <c r="P78" s="44">
        <v>5779</v>
      </c>
      <c r="Q78" s="45">
        <v>0.014524261066654331</v>
      </c>
      <c r="R78" s="46">
        <v>0.6122</v>
      </c>
      <c r="S78" s="40">
        <v>1747</v>
      </c>
      <c r="T78" s="41">
        <v>0.5169</v>
      </c>
      <c r="U78" s="38">
        <v>1633</v>
      </c>
      <c r="V78" s="41">
        <v>0.48310000000000003</v>
      </c>
      <c r="W78" s="39">
        <v>158</v>
      </c>
      <c r="X78" s="42">
        <v>0.0447</v>
      </c>
      <c r="Y78" s="42">
        <v>0</v>
      </c>
      <c r="Z78" s="42">
        <v>0</v>
      </c>
      <c r="AA78" s="44">
        <v>5779</v>
      </c>
      <c r="AB78" s="45">
        <v>0.014213086973159131</v>
      </c>
      <c r="AC78" s="46">
        <v>0.6122</v>
      </c>
      <c r="AD78" s="40">
        <v>1211</v>
      </c>
      <c r="AE78" s="41">
        <v>0.3697</v>
      </c>
      <c r="AF78" s="38">
        <v>2065</v>
      </c>
      <c r="AG78" s="41">
        <v>0.6303</v>
      </c>
      <c r="AH78" s="39">
        <v>262</v>
      </c>
      <c r="AI78" s="42">
        <v>0.0741</v>
      </c>
      <c r="AJ78" s="39">
        <v>0</v>
      </c>
      <c r="AK78" s="42">
        <v>0</v>
      </c>
      <c r="AL78" s="44">
        <v>5779</v>
      </c>
      <c r="AM78" s="45">
        <v>0.01377576122013885</v>
      </c>
      <c r="AN78" s="46">
        <v>0.6122</v>
      </c>
      <c r="AO78" s="40">
        <v>1216</v>
      </c>
      <c r="AP78" s="41">
        <v>0.3671</v>
      </c>
      <c r="AQ78" s="38">
        <v>2096</v>
      </c>
      <c r="AR78" s="41">
        <v>0.6329</v>
      </c>
      <c r="AS78" s="39">
        <v>226</v>
      </c>
      <c r="AT78" s="42">
        <v>0.0639</v>
      </c>
      <c r="AU78" s="42">
        <v>5779</v>
      </c>
      <c r="AV78" s="42">
        <v>0</v>
      </c>
      <c r="AW78" s="44">
        <v>5779</v>
      </c>
      <c r="AX78" s="45">
        <v>0.013927143211568948</v>
      </c>
      <c r="AY78" s="46">
        <v>0.6122</v>
      </c>
      <c r="AZ78" s="40">
        <v>2622</v>
      </c>
      <c r="BA78" s="41">
        <v>0.8238</v>
      </c>
      <c r="BB78" s="38">
        <v>561</v>
      </c>
      <c r="BC78" s="41">
        <v>0.17620000000000002</v>
      </c>
      <c r="BD78" s="39">
        <v>355</v>
      </c>
      <c r="BE78" s="42">
        <v>0.1003</v>
      </c>
      <c r="BF78" s="42">
        <v>0</v>
      </c>
      <c r="BG78" s="42">
        <v>0</v>
      </c>
      <c r="BH78" s="44">
        <v>5779</v>
      </c>
      <c r="BI78" s="45">
        <v>0.0133846910756111</v>
      </c>
      <c r="BJ78" s="46">
        <v>0.6122</v>
      </c>
      <c r="BK78" s="40">
        <v>2781</v>
      </c>
      <c r="BL78" s="41">
        <v>0.9379000000000001</v>
      </c>
      <c r="BM78" s="38">
        <v>184</v>
      </c>
      <c r="BN78" s="41">
        <v>0.0621</v>
      </c>
      <c r="BO78" s="39">
        <v>573</v>
      </c>
      <c r="BP78" s="42">
        <v>0.162</v>
      </c>
      <c r="BQ78" s="42">
        <v>0</v>
      </c>
      <c r="BR78" s="42">
        <v>0</v>
      </c>
      <c r="BS78" s="44">
        <v>5779</v>
      </c>
      <c r="BT78" s="45">
        <v>0.01246798901639551</v>
      </c>
      <c r="BU78" s="46">
        <v>0.6122</v>
      </c>
      <c r="BV78" s="40">
        <v>2159</v>
      </c>
      <c r="BW78" s="41">
        <v>0.7597</v>
      </c>
      <c r="BX78" s="38">
        <v>683</v>
      </c>
      <c r="BY78" s="41">
        <v>0.2403</v>
      </c>
      <c r="BZ78" s="39">
        <v>696</v>
      </c>
      <c r="CA78" s="42">
        <v>0.1967</v>
      </c>
      <c r="CB78" s="42">
        <v>0</v>
      </c>
      <c r="CC78" s="42">
        <v>0</v>
      </c>
      <c r="CD78" s="44">
        <v>5779</v>
      </c>
      <c r="CE78" s="45">
        <v>0.01195076721234268</v>
      </c>
      <c r="CF78" s="46">
        <v>0.6122</v>
      </c>
      <c r="CG78" s="40">
        <v>1772</v>
      </c>
      <c r="CH78" s="41">
        <v>0.5227</v>
      </c>
      <c r="CI78" s="38">
        <v>1618</v>
      </c>
      <c r="CJ78" s="41">
        <v>0.47729999999999995</v>
      </c>
      <c r="CK78" s="39">
        <v>148</v>
      </c>
      <c r="CL78" s="42">
        <v>0.0418</v>
      </c>
      <c r="CM78" s="42">
        <v>0</v>
      </c>
      <c r="CN78" s="42">
        <v>0</v>
      </c>
      <c r="CO78" s="44">
        <v>5779</v>
      </c>
      <c r="CP78" s="45">
        <v>0.008073706209605187</v>
      </c>
      <c r="CQ78" s="46">
        <v>0.6122</v>
      </c>
    </row>
    <row r="79" spans="1:95" ht="10.5" customHeight="1">
      <c r="A79" s="36">
        <v>46</v>
      </c>
      <c r="B79" s="36">
        <v>0</v>
      </c>
      <c r="C79" s="37" t="s">
        <v>185</v>
      </c>
      <c r="D79" s="38">
        <v>18233</v>
      </c>
      <c r="E79" s="38">
        <v>7595</v>
      </c>
      <c r="F79" s="38">
        <v>7594</v>
      </c>
      <c r="G79" s="39">
        <v>1</v>
      </c>
      <c r="H79" s="40">
        <v>2855</v>
      </c>
      <c r="I79" s="41">
        <v>0.38170000000000004</v>
      </c>
      <c r="J79" s="38">
        <v>4624</v>
      </c>
      <c r="K79" s="41">
        <v>0.6183</v>
      </c>
      <c r="L79" s="39">
        <v>114</v>
      </c>
      <c r="M79" s="42">
        <v>0.015</v>
      </c>
      <c r="N79" s="43">
        <v>0</v>
      </c>
      <c r="O79" s="42">
        <v>0</v>
      </c>
      <c r="P79" s="44">
        <v>18233</v>
      </c>
      <c r="Q79" s="45">
        <v>0.03144960871960271</v>
      </c>
      <c r="R79" s="46">
        <v>0.41659999999999997</v>
      </c>
      <c r="S79" s="40">
        <v>3689</v>
      </c>
      <c r="T79" s="41">
        <v>0.4966</v>
      </c>
      <c r="U79" s="38">
        <v>3740</v>
      </c>
      <c r="V79" s="41">
        <v>0.5034000000000001</v>
      </c>
      <c r="W79" s="39">
        <v>164</v>
      </c>
      <c r="X79" s="42">
        <v>0.0216</v>
      </c>
      <c r="Y79" s="42">
        <v>0</v>
      </c>
      <c r="Z79" s="42">
        <v>0</v>
      </c>
      <c r="AA79" s="44">
        <v>18233</v>
      </c>
      <c r="AB79" s="45">
        <v>0.031239355953727573</v>
      </c>
      <c r="AC79" s="46">
        <v>0.41659999999999997</v>
      </c>
      <c r="AD79" s="40">
        <v>2336</v>
      </c>
      <c r="AE79" s="41">
        <v>0.33549999999999996</v>
      </c>
      <c r="AF79" s="38">
        <v>4626</v>
      </c>
      <c r="AG79" s="41">
        <v>0.6645</v>
      </c>
      <c r="AH79" s="39">
        <v>631</v>
      </c>
      <c r="AI79" s="42">
        <v>0.08310000000000001</v>
      </c>
      <c r="AJ79" s="39">
        <v>0</v>
      </c>
      <c r="AK79" s="42">
        <v>0</v>
      </c>
      <c r="AL79" s="44">
        <v>18233</v>
      </c>
      <c r="AM79" s="45">
        <v>0.029275595120453808</v>
      </c>
      <c r="AN79" s="46">
        <v>0.41659999999999997</v>
      </c>
      <c r="AO79" s="40">
        <v>3858</v>
      </c>
      <c r="AP79" s="41">
        <v>0.5313</v>
      </c>
      <c r="AQ79" s="38">
        <v>3404</v>
      </c>
      <c r="AR79" s="41">
        <v>0.46869999999999995</v>
      </c>
      <c r="AS79" s="39">
        <v>331</v>
      </c>
      <c r="AT79" s="42">
        <v>0.0436</v>
      </c>
      <c r="AU79" s="42">
        <v>18233</v>
      </c>
      <c r="AV79" s="42">
        <v>0</v>
      </c>
      <c r="AW79" s="44">
        <v>18233</v>
      </c>
      <c r="AX79" s="45">
        <v>0.03053711171570462</v>
      </c>
      <c r="AY79" s="46">
        <v>0.41659999999999997</v>
      </c>
      <c r="AZ79" s="40">
        <v>5964</v>
      </c>
      <c r="BA79" s="41">
        <v>0.8633</v>
      </c>
      <c r="BB79" s="38">
        <v>944</v>
      </c>
      <c r="BC79" s="41">
        <v>0.1367</v>
      </c>
      <c r="BD79" s="39">
        <v>685</v>
      </c>
      <c r="BE79" s="42">
        <v>0.0902</v>
      </c>
      <c r="BF79" s="42">
        <v>0</v>
      </c>
      <c r="BG79" s="42">
        <v>0</v>
      </c>
      <c r="BH79" s="44">
        <v>18233</v>
      </c>
      <c r="BI79" s="45">
        <v>0.029048522133308663</v>
      </c>
      <c r="BJ79" s="46">
        <v>0.41659999999999997</v>
      </c>
      <c r="BK79" s="40">
        <v>6129</v>
      </c>
      <c r="BL79" s="41">
        <v>0.9337000000000001</v>
      </c>
      <c r="BM79" s="38">
        <v>435</v>
      </c>
      <c r="BN79" s="41">
        <v>0.0663</v>
      </c>
      <c r="BO79" s="39">
        <v>1029</v>
      </c>
      <c r="BP79" s="42">
        <v>0.1355</v>
      </c>
      <c r="BQ79" s="42">
        <v>0</v>
      </c>
      <c r="BR79" s="42">
        <v>0</v>
      </c>
      <c r="BS79" s="44">
        <v>18233</v>
      </c>
      <c r="BT79" s="45">
        <v>0.027601983104087735</v>
      </c>
      <c r="BU79" s="46">
        <v>0.41659999999999997</v>
      </c>
      <c r="BV79" s="40">
        <v>4096</v>
      </c>
      <c r="BW79" s="41">
        <v>0.6524</v>
      </c>
      <c r="BX79" s="38">
        <v>2182</v>
      </c>
      <c r="BY79" s="41">
        <v>0.34759999999999996</v>
      </c>
      <c r="BZ79" s="39">
        <v>1315</v>
      </c>
      <c r="CA79" s="42">
        <v>0.1732</v>
      </c>
      <c r="CB79" s="42">
        <v>0</v>
      </c>
      <c r="CC79" s="42">
        <v>0</v>
      </c>
      <c r="CD79" s="44">
        <v>18233</v>
      </c>
      <c r="CE79" s="45">
        <v>0.026399337283281962</v>
      </c>
      <c r="CF79" s="46">
        <v>0.41659999999999997</v>
      </c>
      <c r="CG79" s="40">
        <v>3511</v>
      </c>
      <c r="CH79" s="41">
        <v>0.4802</v>
      </c>
      <c r="CI79" s="38">
        <v>3801</v>
      </c>
      <c r="CJ79" s="41">
        <v>0.5197999999999999</v>
      </c>
      <c r="CK79" s="39">
        <v>281</v>
      </c>
      <c r="CL79" s="42">
        <v>0.037000000000000005</v>
      </c>
      <c r="CM79" s="42">
        <v>0</v>
      </c>
      <c r="CN79" s="42">
        <v>0</v>
      </c>
      <c r="CO79" s="44">
        <v>18233</v>
      </c>
      <c r="CP79" s="45">
        <v>0.015945569763970244</v>
      </c>
      <c r="CQ79" s="46">
        <v>0.41659999999999997</v>
      </c>
    </row>
    <row r="80" spans="1:95" ht="11.25" customHeight="1" thickBot="1">
      <c r="A80" s="59"/>
      <c r="B80" s="59"/>
      <c r="C80" s="60" t="s">
        <v>186</v>
      </c>
      <c r="D80" s="61">
        <v>0</v>
      </c>
      <c r="E80" s="61">
        <v>0</v>
      </c>
      <c r="F80" s="61">
        <v>0</v>
      </c>
      <c r="G80" s="62">
        <v>0</v>
      </c>
      <c r="H80" s="63">
        <v>0</v>
      </c>
      <c r="I80" s="66">
        <v>0</v>
      </c>
      <c r="J80" s="64">
        <v>0</v>
      </c>
      <c r="K80" s="66">
        <v>0</v>
      </c>
      <c r="L80" s="65">
        <v>0</v>
      </c>
      <c r="M80" s="66">
        <v>0</v>
      </c>
      <c r="N80" s="64">
        <v>0</v>
      </c>
      <c r="O80" s="66"/>
      <c r="P80" s="64">
        <v>0</v>
      </c>
      <c r="Q80" s="67">
        <v>0</v>
      </c>
      <c r="R80" s="68">
        <v>0</v>
      </c>
      <c r="S80" s="63">
        <v>0</v>
      </c>
      <c r="T80" s="66">
        <v>0</v>
      </c>
      <c r="U80" s="64">
        <v>0</v>
      </c>
      <c r="V80" s="66">
        <v>0</v>
      </c>
      <c r="W80" s="64">
        <v>0</v>
      </c>
      <c r="X80" s="66">
        <v>0</v>
      </c>
      <c r="Y80" s="66">
        <v>0</v>
      </c>
      <c r="Z80" s="66">
        <v>0</v>
      </c>
      <c r="AA80" s="64">
        <v>0</v>
      </c>
      <c r="AB80" s="67">
        <v>0</v>
      </c>
      <c r="AC80" s="68">
        <v>0</v>
      </c>
      <c r="AD80" s="63">
        <v>0</v>
      </c>
      <c r="AE80" s="66">
        <v>0</v>
      </c>
      <c r="AF80" s="64">
        <v>0</v>
      </c>
      <c r="AG80" s="66">
        <v>0</v>
      </c>
      <c r="AH80" s="64">
        <v>0</v>
      </c>
      <c r="AI80" s="66">
        <v>0</v>
      </c>
      <c r="AJ80" s="64">
        <v>0</v>
      </c>
      <c r="AK80" s="66">
        <v>0</v>
      </c>
      <c r="AL80" s="64">
        <v>0</v>
      </c>
      <c r="AM80" s="67">
        <v>0</v>
      </c>
      <c r="AN80" s="68">
        <v>0</v>
      </c>
      <c r="AO80" s="63">
        <v>0</v>
      </c>
      <c r="AP80" s="66">
        <v>0</v>
      </c>
      <c r="AQ80" s="64">
        <v>0</v>
      </c>
      <c r="AR80" s="66">
        <v>0</v>
      </c>
      <c r="AS80" s="64">
        <v>0</v>
      </c>
      <c r="AT80" s="66">
        <v>0</v>
      </c>
      <c r="AU80" s="66">
        <v>0</v>
      </c>
      <c r="AV80" s="66">
        <v>0</v>
      </c>
      <c r="AW80" s="64">
        <v>0</v>
      </c>
      <c r="AX80" s="67">
        <v>0</v>
      </c>
      <c r="AY80" s="68">
        <v>0</v>
      </c>
      <c r="AZ80" s="63">
        <v>0</v>
      </c>
      <c r="BA80" s="66">
        <v>0</v>
      </c>
      <c r="BB80" s="64">
        <v>0</v>
      </c>
      <c r="BC80" s="66">
        <v>0</v>
      </c>
      <c r="BD80" s="64">
        <v>0</v>
      </c>
      <c r="BE80" s="66">
        <v>0</v>
      </c>
      <c r="BF80" s="66">
        <v>0</v>
      </c>
      <c r="BG80" s="66">
        <v>0</v>
      </c>
      <c r="BH80" s="64">
        <v>6827</v>
      </c>
      <c r="BI80" s="67">
        <v>0</v>
      </c>
      <c r="BJ80" s="68">
        <v>0</v>
      </c>
      <c r="BK80" s="63">
        <v>0</v>
      </c>
      <c r="BL80" s="66">
        <v>0</v>
      </c>
      <c r="BM80" s="64">
        <v>0</v>
      </c>
      <c r="BN80" s="66">
        <v>0</v>
      </c>
      <c r="BO80" s="64">
        <v>0</v>
      </c>
      <c r="BP80" s="66">
        <v>0</v>
      </c>
      <c r="BQ80" s="66">
        <v>0</v>
      </c>
      <c r="BR80" s="66">
        <v>0</v>
      </c>
      <c r="BS80" s="64">
        <v>0</v>
      </c>
      <c r="BT80" s="67">
        <v>0</v>
      </c>
      <c r="BU80" s="68">
        <v>0</v>
      </c>
      <c r="BV80" s="63">
        <v>0</v>
      </c>
      <c r="BW80" s="66">
        <v>0</v>
      </c>
      <c r="BX80" s="64">
        <v>0</v>
      </c>
      <c r="BY80" s="66">
        <v>0</v>
      </c>
      <c r="BZ80" s="64">
        <v>0</v>
      </c>
      <c r="CA80" s="66">
        <v>0</v>
      </c>
      <c r="CB80" s="66">
        <v>0</v>
      </c>
      <c r="CC80" s="66">
        <v>0</v>
      </c>
      <c r="CD80" s="64">
        <v>0</v>
      </c>
      <c r="CE80" s="67">
        <v>0</v>
      </c>
      <c r="CF80" s="68">
        <v>0</v>
      </c>
      <c r="CG80" s="63">
        <v>0</v>
      </c>
      <c r="CH80" s="66">
        <v>0</v>
      </c>
      <c r="CI80" s="64">
        <v>0</v>
      </c>
      <c r="CJ80" s="66">
        <v>0</v>
      </c>
      <c r="CK80" s="64">
        <v>0</v>
      </c>
      <c r="CL80" s="66">
        <v>0</v>
      </c>
      <c r="CM80" s="66">
        <v>0</v>
      </c>
      <c r="CN80" s="66">
        <v>0</v>
      </c>
      <c r="CO80" s="64">
        <v>0</v>
      </c>
      <c r="CP80" s="67">
        <v>0</v>
      </c>
      <c r="CQ80" s="68">
        <v>0</v>
      </c>
    </row>
    <row r="81" spans="1:95" ht="6" customHeight="1" thickTop="1">
      <c r="A81" s="13"/>
      <c r="B81" s="13"/>
      <c r="C81" s="1"/>
      <c r="D81" s="69"/>
      <c r="E81" s="1"/>
      <c r="F81" s="1"/>
      <c r="G81" s="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70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0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70"/>
      <c r="AO81" s="18"/>
      <c r="AP81" s="18"/>
      <c r="AQ81" s="18"/>
      <c r="AR81" s="18"/>
      <c r="AS81" s="71"/>
      <c r="AT81" s="18"/>
      <c r="AU81" s="18"/>
      <c r="AV81" s="18"/>
      <c r="AW81" s="18"/>
      <c r="AX81" s="18"/>
      <c r="AY81" s="70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70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72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72"/>
      <c r="CG81" s="18"/>
      <c r="CH81" s="18"/>
      <c r="CI81" s="18"/>
      <c r="CJ81" s="18"/>
      <c r="CK81" s="72"/>
      <c r="CL81" s="18"/>
      <c r="CM81" s="18"/>
      <c r="CN81" s="18"/>
      <c r="CO81" s="18"/>
      <c r="CP81" s="18"/>
      <c r="CQ81" s="72"/>
    </row>
    <row r="82" spans="1:95" ht="12.75" hidden="1">
      <c r="A82" s="73"/>
      <c r="B82" s="73" t="s">
        <v>17</v>
      </c>
      <c r="C82" s="74"/>
      <c r="D82" s="75" t="s">
        <v>23</v>
      </c>
      <c r="E82" s="73" t="s">
        <v>24</v>
      </c>
      <c r="F82" s="75" t="s">
        <v>219</v>
      </c>
      <c r="G82" s="73" t="s">
        <v>12</v>
      </c>
      <c r="H82" s="76" t="s">
        <v>25</v>
      </c>
      <c r="I82" s="73" t="s">
        <v>26</v>
      </c>
      <c r="J82" s="77" t="s">
        <v>27</v>
      </c>
      <c r="K82" s="73" t="s">
        <v>28</v>
      </c>
      <c r="L82" s="73" t="s">
        <v>29</v>
      </c>
      <c r="M82" s="73" t="s">
        <v>30</v>
      </c>
      <c r="N82" s="29" t="s">
        <v>31</v>
      </c>
      <c r="O82" s="33" t="s">
        <v>32</v>
      </c>
      <c r="P82" s="73" t="s">
        <v>33</v>
      </c>
      <c r="Q82" s="73" t="s">
        <v>34</v>
      </c>
      <c r="R82" s="78" t="s">
        <v>35</v>
      </c>
      <c r="S82" s="76" t="s">
        <v>36</v>
      </c>
      <c r="T82" s="73" t="s">
        <v>37</v>
      </c>
      <c r="U82" s="77" t="s">
        <v>38</v>
      </c>
      <c r="V82" s="73" t="s">
        <v>39</v>
      </c>
      <c r="W82" s="73" t="s">
        <v>40</v>
      </c>
      <c r="X82" s="73" t="s">
        <v>41</v>
      </c>
      <c r="Y82" s="73" t="s">
        <v>42</v>
      </c>
      <c r="Z82" s="73" t="s">
        <v>43</v>
      </c>
      <c r="AA82" s="73" t="s">
        <v>44</v>
      </c>
      <c r="AB82" s="73" t="s">
        <v>45</v>
      </c>
      <c r="AC82" s="79" t="s">
        <v>46</v>
      </c>
      <c r="AD82" s="76" t="s">
        <v>47</v>
      </c>
      <c r="AE82" s="73" t="s">
        <v>48</v>
      </c>
      <c r="AF82" s="77" t="s">
        <v>49</v>
      </c>
      <c r="AG82" s="73" t="s">
        <v>50</v>
      </c>
      <c r="AH82" s="73" t="s">
        <v>51</v>
      </c>
      <c r="AI82" s="73" t="s">
        <v>52</v>
      </c>
      <c r="AJ82" s="73" t="s">
        <v>53</v>
      </c>
      <c r="AK82" s="73" t="s">
        <v>54</v>
      </c>
      <c r="AL82" s="73" t="s">
        <v>55</v>
      </c>
      <c r="AM82" s="73" t="s">
        <v>56</v>
      </c>
      <c r="AN82" s="79" t="s">
        <v>57</v>
      </c>
      <c r="AO82" s="76" t="s">
        <v>58</v>
      </c>
      <c r="AP82" s="73" t="s">
        <v>59</v>
      </c>
      <c r="AQ82" s="77" t="s">
        <v>60</v>
      </c>
      <c r="AR82" s="73" t="s">
        <v>61</v>
      </c>
      <c r="AS82" s="73" t="s">
        <v>62</v>
      </c>
      <c r="AT82" s="73" t="s">
        <v>63</v>
      </c>
      <c r="AU82" s="73" t="s">
        <v>64</v>
      </c>
      <c r="AV82" s="73" t="s">
        <v>65</v>
      </c>
      <c r="AW82" s="73" t="s">
        <v>66</v>
      </c>
      <c r="AX82" s="73" t="s">
        <v>67</v>
      </c>
      <c r="AY82" s="79" t="s">
        <v>68</v>
      </c>
      <c r="AZ82" s="76" t="s">
        <v>69</v>
      </c>
      <c r="BA82" s="73" t="s">
        <v>70</v>
      </c>
      <c r="BB82" s="77" t="s">
        <v>71</v>
      </c>
      <c r="BC82" s="73" t="s">
        <v>72</v>
      </c>
      <c r="BD82" s="73" t="s">
        <v>73</v>
      </c>
      <c r="BE82" s="73" t="s">
        <v>74</v>
      </c>
      <c r="BF82" s="73" t="s">
        <v>75</v>
      </c>
      <c r="BG82" s="73" t="s">
        <v>76</v>
      </c>
      <c r="BH82" s="73" t="s">
        <v>77</v>
      </c>
      <c r="BI82" s="73" t="s">
        <v>78</v>
      </c>
      <c r="BJ82" s="79" t="s">
        <v>79</v>
      </c>
      <c r="BK82" s="76" t="s">
        <v>80</v>
      </c>
      <c r="BL82" s="73" t="s">
        <v>81</v>
      </c>
      <c r="BM82" s="77" t="s">
        <v>82</v>
      </c>
      <c r="BN82" s="73" t="s">
        <v>83</v>
      </c>
      <c r="BO82" s="73" t="s">
        <v>84</v>
      </c>
      <c r="BP82" s="73" t="s">
        <v>85</v>
      </c>
      <c r="BQ82" s="73" t="s">
        <v>86</v>
      </c>
      <c r="BR82" s="73" t="s">
        <v>87</v>
      </c>
      <c r="BS82" s="73" t="s">
        <v>88</v>
      </c>
      <c r="BT82" s="73" t="s">
        <v>89</v>
      </c>
      <c r="BU82" s="80" t="s">
        <v>90</v>
      </c>
      <c r="BV82" s="76" t="s">
        <v>91</v>
      </c>
      <c r="BW82" s="73" t="s">
        <v>92</v>
      </c>
      <c r="BX82" s="77" t="s">
        <v>93</v>
      </c>
      <c r="BY82" s="73" t="s">
        <v>94</v>
      </c>
      <c r="BZ82" s="73" t="s">
        <v>95</v>
      </c>
      <c r="CA82" s="73" t="s">
        <v>96</v>
      </c>
      <c r="CB82" s="73" t="s">
        <v>97</v>
      </c>
      <c r="CC82" s="73" t="s">
        <v>98</v>
      </c>
      <c r="CD82" s="73" t="s">
        <v>99</v>
      </c>
      <c r="CE82" s="73" t="s">
        <v>100</v>
      </c>
      <c r="CF82" s="80" t="s">
        <v>101</v>
      </c>
      <c r="CG82" s="76" t="s">
        <v>102</v>
      </c>
      <c r="CH82" s="73" t="s">
        <v>103</v>
      </c>
      <c r="CI82" s="77" t="s">
        <v>104</v>
      </c>
      <c r="CJ82" s="73" t="s">
        <v>105</v>
      </c>
      <c r="CK82" s="73" t="s">
        <v>106</v>
      </c>
      <c r="CL82" s="73" t="s">
        <v>107</v>
      </c>
      <c r="CM82" s="73" t="s">
        <v>108</v>
      </c>
      <c r="CN82" s="73" t="s">
        <v>109</v>
      </c>
      <c r="CO82" s="73" t="s">
        <v>110</v>
      </c>
      <c r="CP82" s="73" t="s">
        <v>111</v>
      </c>
      <c r="CQ82" s="80" t="s">
        <v>112</v>
      </c>
    </row>
    <row r="83" spans="1:95" ht="12.75">
      <c r="A83" s="104"/>
      <c r="B83" s="81" t="s">
        <v>187</v>
      </c>
      <c r="C83" s="82"/>
      <c r="D83" s="83">
        <v>237809</v>
      </c>
      <c r="E83" s="83">
        <v>129122</v>
      </c>
      <c r="F83" s="83">
        <v>129070</v>
      </c>
      <c r="G83" s="83">
        <v>25</v>
      </c>
      <c r="H83" s="83">
        <v>55973</v>
      </c>
      <c r="I83" s="52">
        <v>0.4424</v>
      </c>
      <c r="J83" s="49">
        <v>70548</v>
      </c>
      <c r="K83" s="52">
        <v>0.5576</v>
      </c>
      <c r="L83" s="50">
        <v>2524</v>
      </c>
      <c r="M83" s="84">
        <v>0.0196</v>
      </c>
      <c r="N83" s="83">
        <v>0</v>
      </c>
      <c r="O83" s="85"/>
      <c r="P83" s="83">
        <v>237809</v>
      </c>
      <c r="Q83" s="86" t="s">
        <v>0</v>
      </c>
      <c r="R83" s="87">
        <v>0.5429999999999999</v>
      </c>
      <c r="S83" s="83">
        <v>54131</v>
      </c>
      <c r="T83" s="52">
        <v>0.436</v>
      </c>
      <c r="U83" s="49">
        <v>70012</v>
      </c>
      <c r="V83" s="52">
        <v>0.564</v>
      </c>
      <c r="W83" s="83">
        <v>4902</v>
      </c>
      <c r="X83" s="84">
        <v>0.038</v>
      </c>
      <c r="Y83" s="83">
        <v>0</v>
      </c>
      <c r="Z83" s="85"/>
      <c r="AA83" s="83">
        <v>237809</v>
      </c>
      <c r="AB83" s="86" t="s">
        <v>0</v>
      </c>
      <c r="AC83" s="87">
        <v>0.5429999999999999</v>
      </c>
      <c r="AD83" s="83">
        <v>47464</v>
      </c>
      <c r="AE83" s="52">
        <v>0.4082</v>
      </c>
      <c r="AF83" s="49">
        <v>68812</v>
      </c>
      <c r="AG83" s="52">
        <v>0.5918</v>
      </c>
      <c r="AH83" s="83">
        <v>12769</v>
      </c>
      <c r="AI83" s="84">
        <v>0.0989</v>
      </c>
      <c r="AJ83" s="83">
        <v>0</v>
      </c>
      <c r="AK83" s="84">
        <v>0</v>
      </c>
      <c r="AL83" s="83">
        <v>237809</v>
      </c>
      <c r="AM83" s="86" t="s">
        <v>0</v>
      </c>
      <c r="AN83" s="87">
        <v>0.5429999999999999</v>
      </c>
      <c r="AO83" s="83">
        <v>61282</v>
      </c>
      <c r="AP83" s="52">
        <v>0.507</v>
      </c>
      <c r="AQ83" s="49">
        <v>59591</v>
      </c>
      <c r="AR83" s="52">
        <v>0.493</v>
      </c>
      <c r="AS83" s="83">
        <v>8172</v>
      </c>
      <c r="AT83" s="84">
        <v>0.0633</v>
      </c>
      <c r="AU83" s="83">
        <v>0</v>
      </c>
      <c r="AV83" s="85"/>
      <c r="AW83" s="83">
        <v>237809</v>
      </c>
      <c r="AX83" s="86" t="s">
        <v>0</v>
      </c>
      <c r="AY83" s="87">
        <v>0.5429999999999999</v>
      </c>
      <c r="AZ83" s="83">
        <v>93908</v>
      </c>
      <c r="BA83" s="52">
        <v>0.8112</v>
      </c>
      <c r="BB83" s="49">
        <v>21858</v>
      </c>
      <c r="BC83" s="52">
        <v>0.1888</v>
      </c>
      <c r="BD83" s="83">
        <v>13279</v>
      </c>
      <c r="BE83" s="84">
        <v>0.10289999999999999</v>
      </c>
      <c r="BF83" s="83">
        <v>0</v>
      </c>
      <c r="BG83" s="85"/>
      <c r="BH83" s="83">
        <v>237809</v>
      </c>
      <c r="BI83" s="86" t="s">
        <v>0</v>
      </c>
      <c r="BJ83" s="87">
        <v>0.5429999999999999</v>
      </c>
      <c r="BK83" s="83">
        <v>97587</v>
      </c>
      <c r="BL83" s="52">
        <v>0.9066</v>
      </c>
      <c r="BM83" s="49">
        <v>10052</v>
      </c>
      <c r="BN83" s="52">
        <v>0.0934</v>
      </c>
      <c r="BO83" s="83">
        <v>21406</v>
      </c>
      <c r="BP83" s="84">
        <v>0.1659</v>
      </c>
      <c r="BQ83" s="83">
        <v>0</v>
      </c>
      <c r="BR83" s="85"/>
      <c r="BS83" s="83">
        <v>237809</v>
      </c>
      <c r="BT83" s="86" t="s">
        <v>0</v>
      </c>
      <c r="BU83" s="87">
        <v>0.5429999999999999</v>
      </c>
      <c r="BV83" s="83">
        <v>64546</v>
      </c>
      <c r="BW83" s="52">
        <v>0.6189</v>
      </c>
      <c r="BX83" s="49">
        <v>39751</v>
      </c>
      <c r="BY83" s="52">
        <v>0.3811</v>
      </c>
      <c r="BZ83" s="83">
        <v>24748</v>
      </c>
      <c r="CA83" s="84">
        <v>0.1918</v>
      </c>
      <c r="CB83" s="83">
        <v>0</v>
      </c>
      <c r="CC83" s="85"/>
      <c r="CD83" s="83">
        <v>237809</v>
      </c>
      <c r="CE83" s="86" t="s">
        <v>0</v>
      </c>
      <c r="CF83" s="87">
        <v>0.5429999999999999</v>
      </c>
      <c r="CG83" s="83">
        <v>54786</v>
      </c>
      <c r="CH83" s="52">
        <v>0.43810000000000004</v>
      </c>
      <c r="CI83" s="49">
        <v>70269</v>
      </c>
      <c r="CJ83" s="52">
        <v>0.5619</v>
      </c>
      <c r="CK83" s="83">
        <v>3990</v>
      </c>
      <c r="CL83" s="84">
        <v>0.030899999999999997</v>
      </c>
      <c r="CM83" s="83">
        <v>0</v>
      </c>
      <c r="CN83" s="85" t="s">
        <v>0</v>
      </c>
      <c r="CO83" s="83">
        <v>237809</v>
      </c>
      <c r="CP83" s="86" t="s">
        <v>0</v>
      </c>
      <c r="CQ83" s="87">
        <v>0.5429999999999999</v>
      </c>
    </row>
    <row r="84" spans="1:95" ht="12.75">
      <c r="A84" s="104"/>
      <c r="B84" s="88" t="s">
        <v>188</v>
      </c>
      <c r="C84" s="89"/>
      <c r="D84" s="83">
        <v>56345</v>
      </c>
      <c r="E84" s="83">
        <v>34148</v>
      </c>
      <c r="F84" s="83">
        <v>34141</v>
      </c>
      <c r="G84" s="83">
        <v>8</v>
      </c>
      <c r="H84" s="83">
        <v>14415</v>
      </c>
      <c r="I84" s="52">
        <v>0.43050412137140126</v>
      </c>
      <c r="J84" s="49">
        <v>19069</v>
      </c>
      <c r="K84" s="52">
        <v>0.5694958786285987</v>
      </c>
      <c r="L84" s="50">
        <v>649</v>
      </c>
      <c r="M84" s="90">
        <v>0.011518324607329843</v>
      </c>
      <c r="N84" s="91">
        <v>0</v>
      </c>
      <c r="O84" s="92"/>
      <c r="P84" s="83">
        <v>56345</v>
      </c>
      <c r="Q84" s="93">
        <v>53.20278038257593</v>
      </c>
      <c r="R84" s="87">
        <v>0.6059277664389032</v>
      </c>
      <c r="S84" s="83">
        <v>15823</v>
      </c>
      <c r="T84" s="52">
        <v>0.4810738499893588</v>
      </c>
      <c r="U84" s="49">
        <v>17068</v>
      </c>
      <c r="V84" s="52">
        <v>0.5189261500106412</v>
      </c>
      <c r="W84" s="83">
        <v>1242</v>
      </c>
      <c r="X84" s="90">
        <v>0.02204277220693939</v>
      </c>
      <c r="Y84" s="91">
        <v>0</v>
      </c>
      <c r="Z84" s="92"/>
      <c r="AA84" s="83">
        <v>56345</v>
      </c>
      <c r="AB84" s="93">
        <v>52.20281822807383</v>
      </c>
      <c r="AC84" s="87">
        <v>0.6059277664389032</v>
      </c>
      <c r="AD84" s="83">
        <v>12268</v>
      </c>
      <c r="AE84" s="52">
        <v>0.39174862689998724</v>
      </c>
      <c r="AF84" s="49">
        <v>19048</v>
      </c>
      <c r="AG84" s="52">
        <v>0.6082513731000128</v>
      </c>
      <c r="AH84" s="83">
        <v>2817</v>
      </c>
      <c r="AI84" s="90">
        <v>0.049995563049072676</v>
      </c>
      <c r="AJ84" s="91">
        <v>0</v>
      </c>
      <c r="AK84" s="92"/>
      <c r="AL84" s="83">
        <v>56345</v>
      </c>
      <c r="AM84" s="93">
        <v>48.89470120979442</v>
      </c>
      <c r="AN84" s="87">
        <v>0.6059277664389032</v>
      </c>
      <c r="AO84" s="83">
        <v>12945</v>
      </c>
      <c r="AP84" s="52">
        <v>0.4043417148211776</v>
      </c>
      <c r="AQ84" s="49">
        <v>19070</v>
      </c>
      <c r="AR84" s="52">
        <v>0.5956582851788225</v>
      </c>
      <c r="AS84" s="83">
        <v>2118</v>
      </c>
      <c r="AT84" s="90">
        <v>0.037589848256278285</v>
      </c>
      <c r="AU84" s="91">
        <v>0</v>
      </c>
      <c r="AV84" s="92"/>
      <c r="AW84" s="83">
        <v>56345</v>
      </c>
      <c r="AX84" s="93">
        <v>50.8277651392504</v>
      </c>
      <c r="AY84" s="87">
        <v>0.6059277664389032</v>
      </c>
      <c r="AZ84" s="83">
        <v>25263</v>
      </c>
      <c r="BA84" s="52">
        <v>0.8170704097803939</v>
      </c>
      <c r="BB84" s="49">
        <v>5656</v>
      </c>
      <c r="BC84" s="52">
        <v>0.18292959021960606</v>
      </c>
      <c r="BD84" s="83">
        <v>3214</v>
      </c>
      <c r="BE84" s="90">
        <v>0.05704144112166119</v>
      </c>
      <c r="BF84" s="91">
        <v>0</v>
      </c>
      <c r="BG84" s="92"/>
      <c r="BH84" s="83">
        <v>56345</v>
      </c>
      <c r="BI84" s="93">
        <v>48.68024338860178</v>
      </c>
      <c r="BJ84" s="87">
        <v>0.6059277664389032</v>
      </c>
      <c r="BK84" s="83">
        <v>26733</v>
      </c>
      <c r="BL84" s="52">
        <v>0.9330564378206694</v>
      </c>
      <c r="BM84" s="49">
        <v>1918</v>
      </c>
      <c r="BN84" s="52">
        <v>0.06694356217933056</v>
      </c>
      <c r="BO84" s="83">
        <v>5482</v>
      </c>
      <c r="BP84" s="90">
        <v>0.09729345993433312</v>
      </c>
      <c r="BQ84" s="91">
        <v>0</v>
      </c>
      <c r="BR84" s="92"/>
      <c r="BS84" s="83">
        <v>56345</v>
      </c>
      <c r="BT84" s="93">
        <v>45.26279493206734</v>
      </c>
      <c r="BU84" s="87">
        <v>0.6059277664389032</v>
      </c>
      <c r="BV84" s="83">
        <v>19678</v>
      </c>
      <c r="BW84" s="52">
        <v>0.7162408094926112</v>
      </c>
      <c r="BX84" s="49">
        <v>7796</v>
      </c>
      <c r="BY84" s="52">
        <v>0.2837591905073888</v>
      </c>
      <c r="BZ84" s="83">
        <v>6659</v>
      </c>
      <c r="CA84" s="90">
        <v>0.1181826249001686</v>
      </c>
      <c r="CB84" s="91">
        <v>0</v>
      </c>
      <c r="CC84" s="92"/>
      <c r="CD84" s="83">
        <v>56345</v>
      </c>
      <c r="CE84" s="93">
        <v>43.8574654449579</v>
      </c>
      <c r="CF84" s="87">
        <v>0.6059277664389032</v>
      </c>
      <c r="CG84" s="83">
        <v>16250</v>
      </c>
      <c r="CH84" s="52">
        <v>0.4905068067252256</v>
      </c>
      <c r="CI84" s="49">
        <v>16879</v>
      </c>
      <c r="CJ84" s="52">
        <v>0.5094931932747744</v>
      </c>
      <c r="CK84" s="83">
        <v>1004</v>
      </c>
      <c r="CL84" s="90">
        <v>0.017818794924128138</v>
      </c>
      <c r="CM84" s="91">
        <v>0</v>
      </c>
      <c r="CN84" s="92"/>
      <c r="CO84" s="83">
        <v>56345</v>
      </c>
      <c r="CP84" s="93">
        <v>24.715633134153872</v>
      </c>
      <c r="CQ84" s="87">
        <v>0.6059277664389032</v>
      </c>
    </row>
    <row r="85" spans="1:95" ht="12.75">
      <c r="A85" s="104"/>
      <c r="B85" s="94" t="s">
        <v>189</v>
      </c>
      <c r="C85" s="95"/>
      <c r="D85" s="83">
        <v>163231</v>
      </c>
      <c r="E85" s="83">
        <v>87379</v>
      </c>
      <c r="F85" s="83">
        <v>87335</v>
      </c>
      <c r="G85" s="83">
        <v>16</v>
      </c>
      <c r="H85" s="83">
        <v>38703</v>
      </c>
      <c r="I85" s="52">
        <v>0.45235980270693565</v>
      </c>
      <c r="J85" s="49">
        <v>46855</v>
      </c>
      <c r="K85" s="52">
        <v>0.5476401972930643</v>
      </c>
      <c r="L85" s="50">
        <v>1761</v>
      </c>
      <c r="M85" s="90">
        <v>0.010788391910850268</v>
      </c>
      <c r="N85" s="96"/>
      <c r="O85" s="96"/>
      <c r="P85" s="83">
        <v>163231</v>
      </c>
      <c r="Q85" s="97"/>
      <c r="R85" s="87">
        <v>0.5350393001329404</v>
      </c>
      <c r="S85" s="83">
        <v>34619</v>
      </c>
      <c r="T85" s="52">
        <v>0.41300120491989073</v>
      </c>
      <c r="U85" s="49">
        <v>49204</v>
      </c>
      <c r="V85" s="52">
        <v>0.5869987950801093</v>
      </c>
      <c r="W85" s="83">
        <v>3496</v>
      </c>
      <c r="X85" s="90">
        <v>0.021417500352261518</v>
      </c>
      <c r="Y85" s="96"/>
      <c r="Z85" s="96"/>
      <c r="AA85" s="83">
        <v>163231</v>
      </c>
      <c r="AB85" s="97"/>
      <c r="AC85" s="87">
        <v>0.5350393001329404</v>
      </c>
      <c r="AD85" s="83">
        <v>32860</v>
      </c>
      <c r="AE85" s="52">
        <v>0.4212928536629144</v>
      </c>
      <c r="AF85" s="49">
        <v>45138</v>
      </c>
      <c r="AG85" s="52">
        <v>0.5787071463370855</v>
      </c>
      <c r="AH85" s="83">
        <v>9321</v>
      </c>
      <c r="AI85" s="90">
        <v>0.05710312379388719</v>
      </c>
      <c r="AJ85" s="96"/>
      <c r="AK85" s="96"/>
      <c r="AL85" s="83">
        <v>163231</v>
      </c>
      <c r="AM85" s="97"/>
      <c r="AN85" s="87">
        <v>0.5350393001329404</v>
      </c>
      <c r="AO85" s="83">
        <v>44479</v>
      </c>
      <c r="AP85" s="52">
        <v>0.5451125055149763</v>
      </c>
      <c r="AQ85" s="49">
        <v>37117</v>
      </c>
      <c r="AR85" s="52">
        <v>0.4548874944850238</v>
      </c>
      <c r="AS85" s="83">
        <v>5723</v>
      </c>
      <c r="AT85" s="90">
        <v>0.03506074213844184</v>
      </c>
      <c r="AU85" s="96"/>
      <c r="AV85" s="96"/>
      <c r="AW85" s="83">
        <v>163231</v>
      </c>
      <c r="AX85" s="97"/>
      <c r="AY85" s="87">
        <v>0.5350393001329404</v>
      </c>
      <c r="AZ85" s="83">
        <v>62681</v>
      </c>
      <c r="BA85" s="52">
        <v>0.8042315143894584</v>
      </c>
      <c r="BB85" s="49">
        <v>15258</v>
      </c>
      <c r="BC85" s="52">
        <v>0.19576848561054158</v>
      </c>
      <c r="BD85" s="83">
        <v>9380</v>
      </c>
      <c r="BE85" s="90">
        <v>0.05746457474376804</v>
      </c>
      <c r="BF85" s="96"/>
      <c r="BG85" s="96"/>
      <c r="BH85" s="83">
        <v>163231</v>
      </c>
      <c r="BI85" s="97"/>
      <c r="BJ85" s="87">
        <v>0.5350393001329404</v>
      </c>
      <c r="BK85" s="83">
        <v>64725</v>
      </c>
      <c r="BL85" s="52">
        <v>0.8936954600684855</v>
      </c>
      <c r="BM85" s="49">
        <v>7699</v>
      </c>
      <c r="BN85" s="52">
        <v>0.10630453993151441</v>
      </c>
      <c r="BO85" s="83">
        <v>14895</v>
      </c>
      <c r="BP85" s="90">
        <v>0.09125104912669775</v>
      </c>
      <c r="BQ85" s="96"/>
      <c r="BR85" s="96"/>
      <c r="BS85" s="83">
        <v>163231</v>
      </c>
      <c r="BT85" s="97"/>
      <c r="BU85" s="87">
        <v>0.5350393001329404</v>
      </c>
      <c r="BV85" s="83">
        <v>40772</v>
      </c>
      <c r="BW85" s="52">
        <v>0.5779573321993055</v>
      </c>
      <c r="BX85" s="49">
        <v>29773</v>
      </c>
      <c r="BY85" s="52">
        <v>0.4220426678006946</v>
      </c>
      <c r="BZ85" s="83">
        <v>16774</v>
      </c>
      <c r="CA85" s="90">
        <v>0.10276234293730971</v>
      </c>
      <c r="CB85" s="96"/>
      <c r="CC85" s="96"/>
      <c r="CD85" s="83">
        <v>163231</v>
      </c>
      <c r="CE85" s="97"/>
      <c r="CF85" s="87">
        <v>0.5350393001329404</v>
      </c>
      <c r="CG85" s="83">
        <v>35025</v>
      </c>
      <c r="CH85" s="52">
        <v>0.41393859172241</v>
      </c>
      <c r="CI85" s="49">
        <v>49589</v>
      </c>
      <c r="CJ85" s="52">
        <v>0.58606140827759</v>
      </c>
      <c r="CK85" s="83">
        <v>2705</v>
      </c>
      <c r="CL85" s="90">
        <v>0.016571607108943766</v>
      </c>
      <c r="CM85" s="96"/>
      <c r="CN85" s="96"/>
      <c r="CO85" s="83">
        <v>163231</v>
      </c>
      <c r="CP85" s="97"/>
      <c r="CQ85" s="87">
        <v>0.5350393001329404</v>
      </c>
    </row>
    <row r="86" spans="1:95" ht="10.5" customHeight="1">
      <c r="A86" s="151"/>
      <c r="B86" s="98" t="s">
        <v>190</v>
      </c>
      <c r="C86" s="99"/>
      <c r="D86" s="83">
        <v>82838</v>
      </c>
      <c r="E86" s="83">
        <v>44406</v>
      </c>
      <c r="F86" s="83">
        <v>44373</v>
      </c>
      <c r="G86" s="83">
        <v>5</v>
      </c>
      <c r="H86" s="83">
        <v>18174</v>
      </c>
      <c r="I86" s="54">
        <v>0.4181</v>
      </c>
      <c r="J86" s="83">
        <v>25296</v>
      </c>
      <c r="K86" s="54">
        <v>0.5819</v>
      </c>
      <c r="L86" s="83">
        <v>898</v>
      </c>
      <c r="M86" s="54">
        <v>0.0202</v>
      </c>
      <c r="N86" s="54">
        <v>0</v>
      </c>
      <c r="O86" s="54">
        <v>0</v>
      </c>
      <c r="P86" s="56">
        <v>82838</v>
      </c>
      <c r="Q86" s="100">
        <v>0.18279375465184244</v>
      </c>
      <c r="R86" s="87">
        <v>0.5361</v>
      </c>
      <c r="S86" s="83">
        <v>17068</v>
      </c>
      <c r="T86" s="54">
        <v>0.4006</v>
      </c>
      <c r="U86" s="83">
        <v>25533</v>
      </c>
      <c r="V86" s="54">
        <v>0.5993999999999999</v>
      </c>
      <c r="W86" s="83">
        <v>1767</v>
      </c>
      <c r="X86" s="54">
        <v>0.0398</v>
      </c>
      <c r="Y86" s="54">
        <v>0</v>
      </c>
      <c r="Z86" s="54">
        <v>0</v>
      </c>
      <c r="AA86" s="56">
        <v>82838</v>
      </c>
      <c r="AB86" s="100">
        <v>0.1791395615809326</v>
      </c>
      <c r="AC86" s="87">
        <v>0.5361</v>
      </c>
      <c r="AD86" s="83">
        <v>15424</v>
      </c>
      <c r="AE86" s="54">
        <v>0.39409999999999995</v>
      </c>
      <c r="AF86" s="83">
        <v>23714</v>
      </c>
      <c r="AG86" s="54">
        <v>0.6059</v>
      </c>
      <c r="AH86" s="83">
        <v>5230</v>
      </c>
      <c r="AI86" s="54">
        <v>0.11789999999999999</v>
      </c>
      <c r="AJ86" s="54">
        <v>0</v>
      </c>
      <c r="AK86" s="54">
        <v>0</v>
      </c>
      <c r="AL86" s="56">
        <v>82838</v>
      </c>
      <c r="AM86" s="100">
        <v>0.16457745501642074</v>
      </c>
      <c r="AN86" s="87">
        <v>0.5361</v>
      </c>
      <c r="AO86" s="83">
        <v>23523</v>
      </c>
      <c r="AP86" s="54">
        <v>0.5653</v>
      </c>
      <c r="AQ86" s="83">
        <v>18089</v>
      </c>
      <c r="AR86" s="54">
        <v>0.4347</v>
      </c>
      <c r="AS86" s="83">
        <v>2756</v>
      </c>
      <c r="AT86" s="54">
        <v>0.0621</v>
      </c>
      <c r="AU86" s="54">
        <v>82838</v>
      </c>
      <c r="AV86" s="54">
        <v>0</v>
      </c>
      <c r="AW86" s="56">
        <v>82838</v>
      </c>
      <c r="AX86" s="100">
        <v>0.17498076187192244</v>
      </c>
      <c r="AY86" s="87">
        <v>0.5361</v>
      </c>
      <c r="AZ86" s="83">
        <v>32217</v>
      </c>
      <c r="BA86" s="54">
        <v>0.8138</v>
      </c>
      <c r="BB86" s="83">
        <v>7369</v>
      </c>
      <c r="BC86" s="54">
        <v>0.1862</v>
      </c>
      <c r="BD86" s="83">
        <v>4782</v>
      </c>
      <c r="BE86" s="54">
        <v>0.10779999999999999</v>
      </c>
      <c r="BF86" s="54">
        <v>0</v>
      </c>
      <c r="BG86" s="54">
        <v>0</v>
      </c>
      <c r="BH86" s="56">
        <v>82838</v>
      </c>
      <c r="BI86" s="100">
        <v>0.16646131979866194</v>
      </c>
      <c r="BJ86" s="87">
        <v>0.5361</v>
      </c>
      <c r="BK86" s="83">
        <v>32909</v>
      </c>
      <c r="BL86" s="54">
        <v>0.895</v>
      </c>
      <c r="BM86" s="83">
        <v>3862</v>
      </c>
      <c r="BN86" s="54">
        <v>0.105</v>
      </c>
      <c r="BO86" s="83">
        <v>7597</v>
      </c>
      <c r="BP86" s="54">
        <v>0.17120000000000002</v>
      </c>
      <c r="BQ86" s="54">
        <v>0</v>
      </c>
      <c r="BR86" s="54">
        <v>0</v>
      </c>
      <c r="BS86" s="56">
        <v>82838</v>
      </c>
      <c r="BT86" s="100">
        <v>0.15462408907989184</v>
      </c>
      <c r="BU86" s="87">
        <v>0.5361</v>
      </c>
      <c r="BV86" s="83">
        <v>20135</v>
      </c>
      <c r="BW86" s="54">
        <v>0.5621</v>
      </c>
      <c r="BX86" s="83">
        <v>15686</v>
      </c>
      <c r="BY86" s="54">
        <v>0.4379</v>
      </c>
      <c r="BZ86" s="83">
        <v>8547</v>
      </c>
      <c r="CA86" s="54">
        <v>0.19260000000000002</v>
      </c>
      <c r="CB86" s="54">
        <v>0</v>
      </c>
      <c r="CC86" s="54">
        <v>0</v>
      </c>
      <c r="CD86" s="56">
        <v>82838</v>
      </c>
      <c r="CE86" s="100">
        <v>0.15062928652826427</v>
      </c>
      <c r="CF86" s="87">
        <v>0.5361</v>
      </c>
      <c r="CG86" s="83">
        <v>17913</v>
      </c>
      <c r="CH86" s="54">
        <v>0.4169</v>
      </c>
      <c r="CI86" s="83">
        <v>25057</v>
      </c>
      <c r="CJ86" s="54">
        <v>0.5831000000000001</v>
      </c>
      <c r="CK86" s="83">
        <v>1398</v>
      </c>
      <c r="CL86" s="54">
        <v>0.0315</v>
      </c>
      <c r="CM86" s="54">
        <v>0</v>
      </c>
      <c r="CN86" s="54">
        <v>0</v>
      </c>
      <c r="CO86" s="56">
        <v>82838</v>
      </c>
      <c r="CP86" s="100">
        <v>0.08120382323629467</v>
      </c>
      <c r="CQ86" s="87">
        <v>0.5361</v>
      </c>
    </row>
    <row r="87" spans="1:95" ht="7.5" customHeight="1" thickBot="1">
      <c r="A87" s="105"/>
      <c r="B87" s="106"/>
      <c r="C87" s="152"/>
      <c r="D87" s="153"/>
      <c r="E87" s="153"/>
      <c r="F87" s="153"/>
      <c r="G87" s="153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</row>
    <row r="88" spans="1:95" ht="12.75">
      <c r="A88" s="108"/>
      <c r="B88" s="108"/>
      <c r="D88" s="3"/>
      <c r="E88" s="3"/>
      <c r="F88" s="3"/>
      <c r="G88" s="89"/>
      <c r="H88" s="109"/>
      <c r="I88" s="110" t="s">
        <v>193</v>
      </c>
      <c r="J88" s="110"/>
      <c r="K88" s="110" t="s">
        <v>13</v>
      </c>
      <c r="L88" s="110"/>
      <c r="M88" s="111" t="s">
        <v>14</v>
      </c>
      <c r="N88" s="3"/>
      <c r="O88" s="3"/>
      <c r="R88" s="112"/>
      <c r="S88" s="109"/>
      <c r="T88" s="110" t="s">
        <v>193</v>
      </c>
      <c r="U88" s="110"/>
      <c r="V88" s="110" t="s">
        <v>13</v>
      </c>
      <c r="W88" s="110"/>
      <c r="X88" s="111" t="s">
        <v>14</v>
      </c>
      <c r="Y88" s="3"/>
      <c r="Z88" s="3"/>
      <c r="AB88" s="2" t="s">
        <v>194</v>
      </c>
      <c r="AC88" s="112"/>
      <c r="AD88" s="109"/>
      <c r="AE88" s="110" t="s">
        <v>193</v>
      </c>
      <c r="AF88" s="110"/>
      <c r="AG88" s="110" t="s">
        <v>191</v>
      </c>
      <c r="AH88" s="110"/>
      <c r="AI88" s="111" t="s">
        <v>192</v>
      </c>
      <c r="AJ88" s="3"/>
      <c r="AK88" s="3"/>
      <c r="AM88" s="2" t="s">
        <v>194</v>
      </c>
      <c r="AN88" s="112"/>
      <c r="AO88" s="109"/>
      <c r="AP88" s="110" t="s">
        <v>193</v>
      </c>
      <c r="AQ88" s="110"/>
      <c r="AR88" s="110" t="s">
        <v>13</v>
      </c>
      <c r="AS88" s="110"/>
      <c r="AT88" s="111" t="s">
        <v>14</v>
      </c>
      <c r="AU88" s="3"/>
      <c r="AV88" s="3"/>
      <c r="AX88" s="2" t="s">
        <v>194</v>
      </c>
      <c r="AY88" s="112"/>
      <c r="AZ88" s="109"/>
      <c r="BA88" s="110" t="s">
        <v>193</v>
      </c>
      <c r="BB88" s="110"/>
      <c r="BC88" s="110" t="s">
        <v>13</v>
      </c>
      <c r="BD88" s="110"/>
      <c r="BE88" s="111" t="s">
        <v>14</v>
      </c>
      <c r="BF88" s="3"/>
      <c r="BG88" s="3"/>
      <c r="BI88" s="2" t="s">
        <v>194</v>
      </c>
      <c r="BJ88" s="112"/>
      <c r="BK88" s="109"/>
      <c r="BL88" s="110" t="s">
        <v>193</v>
      </c>
      <c r="BM88" s="110"/>
      <c r="BN88" s="110" t="s">
        <v>13</v>
      </c>
      <c r="BO88" s="110"/>
      <c r="BP88" s="111" t="s">
        <v>14</v>
      </c>
      <c r="BQ88" s="3"/>
      <c r="BR88" s="3"/>
      <c r="BT88" s="2" t="s">
        <v>194</v>
      </c>
      <c r="BU88" s="112"/>
      <c r="BV88" s="109"/>
      <c r="BW88" s="110" t="s">
        <v>193</v>
      </c>
      <c r="BX88" s="110"/>
      <c r="BY88" s="110" t="s">
        <v>13</v>
      </c>
      <c r="BZ88" s="110"/>
      <c r="CA88" s="111" t="s">
        <v>14</v>
      </c>
      <c r="CB88" s="3"/>
      <c r="CC88" s="3"/>
      <c r="CE88" s="2" t="s">
        <v>194</v>
      </c>
      <c r="CF88" s="112"/>
      <c r="CG88" s="109"/>
      <c r="CH88" s="110" t="s">
        <v>193</v>
      </c>
      <c r="CI88" s="110"/>
      <c r="CJ88" s="110" t="s">
        <v>13</v>
      </c>
      <c r="CK88" s="110"/>
      <c r="CL88" s="111" t="s">
        <v>14</v>
      </c>
      <c r="CM88" s="3"/>
      <c r="CN88" s="3"/>
      <c r="CP88" s="2" t="s">
        <v>194</v>
      </c>
      <c r="CQ88" s="112"/>
    </row>
    <row r="89" spans="1:95" s="150" customFormat="1" ht="12.75" hidden="1">
      <c r="A89" s="108"/>
      <c r="B89" s="108"/>
      <c r="D89" s="3"/>
      <c r="E89" s="3"/>
      <c r="F89" s="3"/>
      <c r="G89" s="113" t="s">
        <v>195</v>
      </c>
      <c r="H89" s="114"/>
      <c r="I89" s="115" t="s">
        <v>196</v>
      </c>
      <c r="J89" s="115"/>
      <c r="K89" s="116"/>
      <c r="L89" s="117"/>
      <c r="M89" s="118"/>
      <c r="N89" s="3"/>
      <c r="O89" s="3"/>
      <c r="R89" s="119"/>
      <c r="S89" s="114"/>
      <c r="T89" s="115" t="s">
        <v>197</v>
      </c>
      <c r="U89" s="115"/>
      <c r="V89" s="116"/>
      <c r="W89" s="117"/>
      <c r="X89" s="118"/>
      <c r="Y89" s="3"/>
      <c r="Z89" s="3"/>
      <c r="AC89" s="119"/>
      <c r="AD89" s="114"/>
      <c r="AE89" s="115" t="s">
        <v>198</v>
      </c>
      <c r="AF89" s="115"/>
      <c r="AG89" s="116"/>
      <c r="AH89" s="117"/>
      <c r="AI89" s="118"/>
      <c r="AJ89" s="3"/>
      <c r="AK89" s="3"/>
      <c r="AN89" s="119"/>
      <c r="AO89" s="114"/>
      <c r="AP89" s="115" t="s">
        <v>199</v>
      </c>
      <c r="AQ89" s="115"/>
      <c r="AR89" s="116"/>
      <c r="AS89" s="117"/>
      <c r="AT89" s="118"/>
      <c r="AU89" s="3"/>
      <c r="AV89" s="3"/>
      <c r="AY89" s="119"/>
      <c r="AZ89" s="114"/>
      <c r="BA89" s="115" t="s">
        <v>200</v>
      </c>
      <c r="BB89" s="115"/>
      <c r="BC89" s="116"/>
      <c r="BD89" s="117"/>
      <c r="BE89" s="118"/>
      <c r="BF89" s="3"/>
      <c r="BG89" s="3"/>
      <c r="BJ89" s="119"/>
      <c r="BK89" s="114"/>
      <c r="BL89" s="115" t="s">
        <v>201</v>
      </c>
      <c r="BM89" s="115"/>
      <c r="BN89" s="116"/>
      <c r="BO89" s="117"/>
      <c r="BP89" s="118"/>
      <c r="BQ89" s="3"/>
      <c r="BR89" s="3"/>
      <c r="BU89" s="119"/>
      <c r="BV89" s="114"/>
      <c r="BW89" s="115" t="s">
        <v>202</v>
      </c>
      <c r="BX89" s="115"/>
      <c r="BY89" s="116"/>
      <c r="BZ89" s="117"/>
      <c r="CA89" s="118"/>
      <c r="CB89" s="3"/>
      <c r="CC89" s="3"/>
      <c r="CF89" s="119"/>
      <c r="CG89" s="114"/>
      <c r="CH89" s="115" t="s">
        <v>203</v>
      </c>
      <c r="CI89" s="115"/>
      <c r="CJ89" s="116"/>
      <c r="CK89" s="117"/>
      <c r="CL89" s="118"/>
      <c r="CM89" s="3"/>
      <c r="CN89" s="3"/>
      <c r="CQ89" s="119"/>
    </row>
    <row r="90" spans="1:95" ht="12.75">
      <c r="A90" s="108"/>
      <c r="B90" s="108"/>
      <c r="C90" s="120"/>
      <c r="D90" s="3"/>
      <c r="E90" s="3"/>
      <c r="F90" s="3"/>
      <c r="G90" s="121" t="s">
        <v>13</v>
      </c>
      <c r="H90" s="122" t="s">
        <v>13</v>
      </c>
      <c r="I90" s="123">
        <v>5</v>
      </c>
      <c r="J90" s="124"/>
      <c r="K90" s="125">
        <v>9455</v>
      </c>
      <c r="L90" s="126"/>
      <c r="M90" s="127">
        <v>8195</v>
      </c>
      <c r="N90" s="3"/>
      <c r="O90" s="3"/>
      <c r="R90" s="128"/>
      <c r="S90" s="122" t="s">
        <v>13</v>
      </c>
      <c r="T90" s="123">
        <v>11</v>
      </c>
      <c r="U90" s="124"/>
      <c r="V90" s="125">
        <v>6584</v>
      </c>
      <c r="W90" s="126"/>
      <c r="X90" s="127">
        <v>5784</v>
      </c>
      <c r="Y90" s="3"/>
      <c r="Z90" s="3"/>
      <c r="AC90" s="128"/>
      <c r="AD90" s="122" t="s">
        <v>191</v>
      </c>
      <c r="AE90" s="123">
        <v>1</v>
      </c>
      <c r="AF90" s="124"/>
      <c r="AG90" s="125">
        <v>3251</v>
      </c>
      <c r="AH90" s="126"/>
      <c r="AI90" s="127">
        <v>3185</v>
      </c>
      <c r="AJ90" s="3"/>
      <c r="AK90" s="3"/>
      <c r="AN90" s="128"/>
      <c r="AO90" s="122" t="s">
        <v>13</v>
      </c>
      <c r="AP90" s="123">
        <v>10</v>
      </c>
      <c r="AQ90" s="124"/>
      <c r="AR90" s="125">
        <v>42063</v>
      </c>
      <c r="AS90" s="126"/>
      <c r="AT90" s="127">
        <v>33222</v>
      </c>
      <c r="AU90" s="3"/>
      <c r="AV90" s="3"/>
      <c r="AY90" s="128"/>
      <c r="AZ90" s="122" t="s">
        <v>13</v>
      </c>
      <c r="BA90" s="123">
        <v>45</v>
      </c>
      <c r="BB90" s="124"/>
      <c r="BC90" s="125">
        <v>87944</v>
      </c>
      <c r="BD90" s="126"/>
      <c r="BE90" s="127">
        <v>20914</v>
      </c>
      <c r="BF90" s="3"/>
      <c r="BG90" s="3"/>
      <c r="BJ90" s="128"/>
      <c r="BK90" s="122" t="s">
        <v>13</v>
      </c>
      <c r="BL90" s="123">
        <v>45</v>
      </c>
      <c r="BM90" s="124"/>
      <c r="BN90" s="125">
        <v>91458</v>
      </c>
      <c r="BO90" s="126"/>
      <c r="BP90" s="127">
        <v>9617</v>
      </c>
      <c r="BQ90" s="3"/>
      <c r="BR90" s="3"/>
      <c r="BU90" s="128"/>
      <c r="BV90" s="122" t="s">
        <v>13</v>
      </c>
      <c r="BW90" s="123">
        <v>45</v>
      </c>
      <c r="BX90" s="124"/>
      <c r="BY90" s="125">
        <v>60450</v>
      </c>
      <c r="BZ90" s="126"/>
      <c r="CA90" s="127">
        <v>37569</v>
      </c>
      <c r="CB90" s="3"/>
      <c r="CC90" s="3"/>
      <c r="CF90" s="128"/>
      <c r="CG90" s="122" t="s">
        <v>13</v>
      </c>
      <c r="CH90" s="123">
        <v>16</v>
      </c>
      <c r="CI90" s="124"/>
      <c r="CJ90" s="125">
        <v>9870</v>
      </c>
      <c r="CK90" s="126"/>
      <c r="CL90" s="127">
        <v>7546</v>
      </c>
      <c r="CM90" s="3"/>
      <c r="CN90" s="3"/>
      <c r="CQ90" s="128"/>
    </row>
    <row r="91" spans="1:95" ht="12" customHeight="1" thickBot="1">
      <c r="A91" s="108"/>
      <c r="B91" s="108"/>
      <c r="D91" s="3"/>
      <c r="E91" s="3"/>
      <c r="F91" s="3"/>
      <c r="G91" s="121" t="s">
        <v>14</v>
      </c>
      <c r="H91" s="129" t="s">
        <v>14</v>
      </c>
      <c r="I91" s="130">
        <v>40</v>
      </c>
      <c r="J91" s="131"/>
      <c r="K91" s="132">
        <v>43663</v>
      </c>
      <c r="L91" s="133"/>
      <c r="M91" s="134">
        <v>57729</v>
      </c>
      <c r="N91" s="3"/>
      <c r="O91" s="3"/>
      <c r="R91" s="135"/>
      <c r="S91" s="129" t="s">
        <v>14</v>
      </c>
      <c r="T91" s="130">
        <v>34</v>
      </c>
      <c r="U91" s="131"/>
      <c r="V91" s="132">
        <v>43858</v>
      </c>
      <c r="W91" s="133"/>
      <c r="X91" s="134">
        <v>60488</v>
      </c>
      <c r="Y91" s="3"/>
      <c r="Z91" s="3"/>
      <c r="AC91" s="135"/>
      <c r="AD91" s="129" t="s">
        <v>192</v>
      </c>
      <c r="AE91" s="130">
        <v>44</v>
      </c>
      <c r="AF91" s="131"/>
      <c r="AG91" s="132">
        <v>41877</v>
      </c>
      <c r="AH91" s="133"/>
      <c r="AI91" s="134">
        <v>61001</v>
      </c>
      <c r="AJ91" s="3"/>
      <c r="AK91" s="3"/>
      <c r="AN91" s="135"/>
      <c r="AO91" s="129" t="s">
        <v>14</v>
      </c>
      <c r="AP91" s="130">
        <v>35</v>
      </c>
      <c r="AQ91" s="131"/>
      <c r="AR91" s="132">
        <v>15361</v>
      </c>
      <c r="AS91" s="133"/>
      <c r="AT91" s="134">
        <v>22965</v>
      </c>
      <c r="AU91" s="3"/>
      <c r="AV91" s="3"/>
      <c r="AY91" s="135"/>
      <c r="AZ91" s="129" t="s">
        <v>14</v>
      </c>
      <c r="BA91" s="130">
        <v>0</v>
      </c>
      <c r="BB91" s="131"/>
      <c r="BC91" s="132">
        <v>0</v>
      </c>
      <c r="BD91" s="133"/>
      <c r="BE91" s="134">
        <v>0</v>
      </c>
      <c r="BF91" s="3"/>
      <c r="BG91" s="3"/>
      <c r="BJ91" s="135"/>
      <c r="BK91" s="129" t="s">
        <v>14</v>
      </c>
      <c r="BL91" s="130">
        <v>0</v>
      </c>
      <c r="BM91" s="131"/>
      <c r="BN91" s="132">
        <v>0</v>
      </c>
      <c r="BO91" s="133"/>
      <c r="BP91" s="134">
        <v>0</v>
      </c>
      <c r="BQ91" s="3"/>
      <c r="BR91" s="3"/>
      <c r="BU91" s="135"/>
      <c r="BV91" s="129" t="s">
        <v>14</v>
      </c>
      <c r="BW91" s="130">
        <v>0</v>
      </c>
      <c r="BX91" s="131"/>
      <c r="BY91" s="132">
        <v>0</v>
      </c>
      <c r="BZ91" s="133"/>
      <c r="CA91" s="134">
        <v>0</v>
      </c>
      <c r="CB91" s="3"/>
      <c r="CC91" s="3"/>
      <c r="CF91" s="135"/>
      <c r="CG91" s="129" t="s">
        <v>14</v>
      </c>
      <c r="CH91" s="130">
        <v>29</v>
      </c>
      <c r="CI91" s="131"/>
      <c r="CJ91" s="132">
        <v>41405</v>
      </c>
      <c r="CK91" s="133"/>
      <c r="CL91" s="134">
        <v>58922</v>
      </c>
      <c r="CM91" s="3"/>
      <c r="CN91" s="3"/>
      <c r="CQ91" s="135"/>
    </row>
    <row r="92" spans="1:95" ht="12" customHeight="1">
      <c r="A92" s="108"/>
      <c r="B92" s="108"/>
      <c r="C92" s="154" t="s">
        <v>204</v>
      </c>
      <c r="D92" s="3"/>
      <c r="E92" s="3"/>
      <c r="F92" s="3"/>
      <c r="G92" s="3"/>
      <c r="H92" s="3"/>
      <c r="I92" s="3"/>
      <c r="K92" s="155"/>
      <c r="L92" s="3"/>
      <c r="M92" s="3"/>
      <c r="N92" s="3"/>
      <c r="O92" s="3"/>
      <c r="P92" s="3"/>
      <c r="Q92" s="3"/>
      <c r="R92" s="3"/>
      <c r="S92" s="3"/>
      <c r="T92" s="3"/>
      <c r="V92" s="155"/>
      <c r="W92" s="3"/>
      <c r="X92" s="3"/>
      <c r="Y92" s="3"/>
      <c r="Z92" s="3"/>
      <c r="AA92" s="3"/>
      <c r="AB92" s="3"/>
      <c r="AC92" s="3"/>
      <c r="AD92" s="3"/>
      <c r="AE92" s="3"/>
      <c r="AG92" s="155"/>
      <c r="AH92" s="3"/>
      <c r="AI92" s="3"/>
      <c r="AJ92" s="3"/>
      <c r="AK92" s="3"/>
      <c r="AL92" s="3"/>
      <c r="AM92" s="3"/>
      <c r="AN92" s="3"/>
      <c r="AO92" s="3"/>
      <c r="AP92" s="3"/>
      <c r="AR92" s="155"/>
      <c r="AS92" s="3"/>
      <c r="AT92" s="3"/>
      <c r="AU92" s="3"/>
      <c r="AV92" s="3"/>
      <c r="AW92" s="3"/>
      <c r="AX92" s="3"/>
      <c r="AY92" s="3"/>
      <c r="AZ92" s="3"/>
      <c r="BA92" s="3"/>
      <c r="BC92" s="155"/>
      <c r="BD92" s="3"/>
      <c r="BE92" s="3"/>
      <c r="BF92" s="3"/>
      <c r="BG92" s="3"/>
      <c r="BH92" s="3"/>
      <c r="BI92" s="3"/>
      <c r="BJ92" s="3"/>
      <c r="BK92" s="3"/>
      <c r="BL92" s="3"/>
      <c r="BN92" s="155"/>
      <c r="BO92" s="3"/>
      <c r="BP92" s="3"/>
      <c r="BQ92" s="3"/>
      <c r="BR92" s="3"/>
      <c r="BS92" s="3"/>
      <c r="BT92" s="3"/>
      <c r="BU92" s="3"/>
      <c r="BV92" s="3"/>
      <c r="BW92" s="3"/>
      <c r="BY92" s="155"/>
      <c r="BZ92" s="3"/>
      <c r="CA92" s="3"/>
      <c r="CB92" s="3"/>
      <c r="CC92" s="3"/>
      <c r="CD92" s="3"/>
      <c r="CE92" s="3"/>
      <c r="CF92" s="3"/>
      <c r="CG92" s="3"/>
      <c r="CH92" s="3"/>
      <c r="CJ92" s="155"/>
      <c r="CK92" s="3"/>
      <c r="CL92" s="3"/>
      <c r="CM92" s="3"/>
      <c r="CN92" s="3"/>
      <c r="CO92" s="3"/>
      <c r="CP92" s="3"/>
      <c r="CQ92" s="3"/>
    </row>
    <row r="93" spans="1:95" ht="12" customHeight="1">
      <c r="A93" s="108"/>
      <c r="B93" s="108"/>
      <c r="C93" s="152" t="s">
        <v>205</v>
      </c>
      <c r="D93" s="3"/>
      <c r="E93" s="3"/>
      <c r="F93" s="3"/>
      <c r="G93" s="3"/>
      <c r="H93" s="3"/>
      <c r="I93" s="107" t="s">
        <v>206</v>
      </c>
      <c r="K93" s="155"/>
      <c r="L93" s="3"/>
      <c r="M93" s="3"/>
      <c r="N93" s="3"/>
      <c r="O93" s="3"/>
      <c r="P93" s="3"/>
      <c r="Q93" s="3"/>
      <c r="R93" s="3"/>
      <c r="S93" s="3"/>
      <c r="T93" s="107" t="s">
        <v>206</v>
      </c>
      <c r="V93" s="155"/>
      <c r="W93" s="3"/>
      <c r="X93" s="3"/>
      <c r="Y93" s="3"/>
      <c r="Z93" s="3"/>
      <c r="AA93" s="3"/>
      <c r="AB93" s="3"/>
      <c r="AC93" s="3"/>
      <c r="AD93" s="3"/>
      <c r="AE93" s="107" t="s">
        <v>206</v>
      </c>
      <c r="AG93" s="155"/>
      <c r="AH93" s="3"/>
      <c r="AI93" s="3"/>
      <c r="AJ93" s="3"/>
      <c r="AK93" s="3"/>
      <c r="AL93" s="3"/>
      <c r="AM93" s="3"/>
      <c r="AN93" s="3"/>
      <c r="AO93" s="3"/>
      <c r="AP93" s="107" t="s">
        <v>206</v>
      </c>
      <c r="AR93" s="155"/>
      <c r="AS93" s="3"/>
      <c r="AT93" s="3"/>
      <c r="AU93" s="3"/>
      <c r="AV93" s="3"/>
      <c r="AW93" s="3"/>
      <c r="AX93" s="3"/>
      <c r="AY93" s="3"/>
      <c r="AZ93" s="3"/>
      <c r="BA93" s="107" t="s">
        <v>206</v>
      </c>
      <c r="BC93" s="155"/>
      <c r="BD93" s="3"/>
      <c r="BE93" s="3"/>
      <c r="BF93" s="3"/>
      <c r="BG93" s="3"/>
      <c r="BH93" s="3"/>
      <c r="BI93" s="3"/>
      <c r="BJ93" s="3"/>
      <c r="BK93" s="3"/>
      <c r="BL93" s="107" t="s">
        <v>206</v>
      </c>
      <c r="BN93" s="155"/>
      <c r="BO93" s="3"/>
      <c r="BP93" s="3"/>
      <c r="BQ93" s="3"/>
      <c r="BR93" s="3"/>
      <c r="BS93" s="3"/>
      <c r="BT93" s="3"/>
      <c r="BU93" s="3"/>
      <c r="BV93" s="3"/>
      <c r="BW93" s="107" t="s">
        <v>206</v>
      </c>
      <c r="BY93" s="155"/>
      <c r="BZ93" s="3"/>
      <c r="CA93" s="3"/>
      <c r="CB93" s="3"/>
      <c r="CC93" s="3"/>
      <c r="CD93" s="3"/>
      <c r="CE93" s="3"/>
      <c r="CF93" s="3"/>
      <c r="CG93" s="3"/>
      <c r="CH93" s="107" t="s">
        <v>206</v>
      </c>
      <c r="CJ93" s="155"/>
      <c r="CK93" s="3"/>
      <c r="CL93" s="3"/>
      <c r="CM93" s="3"/>
      <c r="CN93" s="3"/>
      <c r="CO93" s="3"/>
      <c r="CP93" s="3"/>
      <c r="CQ93" s="3"/>
    </row>
    <row r="94" spans="1:95" ht="12" customHeight="1">
      <c r="A94" s="108"/>
      <c r="B94" s="108"/>
      <c r="C94" s="152" t="s">
        <v>207</v>
      </c>
      <c r="D94" s="3"/>
      <c r="E94" s="3"/>
      <c r="F94" s="3"/>
      <c r="G94" s="3"/>
      <c r="H94" s="3"/>
      <c r="I94" s="3" t="s">
        <v>208</v>
      </c>
      <c r="K94" s="155"/>
      <c r="L94" s="3"/>
      <c r="M94" s="3"/>
      <c r="N94" s="3"/>
      <c r="O94" s="3"/>
      <c r="P94" s="3"/>
      <c r="Q94" s="3"/>
      <c r="R94" s="136" t="s">
        <v>227</v>
      </c>
      <c r="S94" s="3"/>
      <c r="T94" s="3" t="s">
        <v>208</v>
      </c>
      <c r="V94" s="155"/>
      <c r="W94" s="3"/>
      <c r="X94" s="3"/>
      <c r="Y94" s="3"/>
      <c r="Z94" s="3"/>
      <c r="AA94" s="3"/>
      <c r="AB94" s="3"/>
      <c r="AC94" s="136" t="s">
        <v>227</v>
      </c>
      <c r="AD94" s="3"/>
      <c r="AE94" s="3" t="s">
        <v>208</v>
      </c>
      <c r="AG94" s="155"/>
      <c r="AH94" s="3"/>
      <c r="AI94" s="3"/>
      <c r="AJ94" s="3"/>
      <c r="AK94" s="3"/>
      <c r="AL94" s="3"/>
      <c r="AM94" s="3"/>
      <c r="AN94" s="136" t="s">
        <v>227</v>
      </c>
      <c r="AO94" s="3"/>
      <c r="AP94" s="3" t="s">
        <v>208</v>
      </c>
      <c r="AR94" s="155"/>
      <c r="AS94" s="3"/>
      <c r="AT94" s="3"/>
      <c r="AU94" s="3"/>
      <c r="AV94" s="3"/>
      <c r="AW94" s="3"/>
      <c r="AX94" s="3"/>
      <c r="AY94" s="136" t="s">
        <v>227</v>
      </c>
      <c r="AZ94" s="3"/>
      <c r="BA94" s="3" t="s">
        <v>208</v>
      </c>
      <c r="BC94" s="155"/>
      <c r="BD94" s="3"/>
      <c r="BE94" s="3"/>
      <c r="BF94" s="3"/>
      <c r="BG94" s="3"/>
      <c r="BH94" s="3"/>
      <c r="BI94" s="3"/>
      <c r="BJ94" s="136" t="s">
        <v>227</v>
      </c>
      <c r="BK94" s="3"/>
      <c r="BL94" s="3" t="s">
        <v>208</v>
      </c>
      <c r="BN94" s="155"/>
      <c r="BO94" s="3"/>
      <c r="BP94" s="3"/>
      <c r="BQ94" s="3"/>
      <c r="BR94" s="3"/>
      <c r="BS94" s="3"/>
      <c r="BT94" s="3"/>
      <c r="BU94" s="136" t="s">
        <v>227</v>
      </c>
      <c r="BV94" s="3"/>
      <c r="BW94" s="3" t="s">
        <v>208</v>
      </c>
      <c r="BY94" s="155"/>
      <c r="BZ94" s="3"/>
      <c r="CA94" s="3"/>
      <c r="CB94" s="3"/>
      <c r="CC94" s="3"/>
      <c r="CD94" s="3"/>
      <c r="CE94" s="3"/>
      <c r="CF94" s="136" t="s">
        <v>227</v>
      </c>
      <c r="CG94" s="3"/>
      <c r="CH94" s="3" t="s">
        <v>208</v>
      </c>
      <c r="CJ94" s="155"/>
      <c r="CK94" s="3"/>
      <c r="CL94" s="3"/>
      <c r="CM94" s="3"/>
      <c r="CN94" s="3"/>
      <c r="CO94" s="3"/>
      <c r="CP94" s="3"/>
      <c r="CQ94" s="136" t="s">
        <v>227</v>
      </c>
    </row>
    <row r="95" spans="7:16" ht="12.75">
      <c r="G95" s="150"/>
      <c r="P95" s="12"/>
    </row>
    <row r="96" ht="12.75">
      <c r="A96" s="150"/>
    </row>
    <row r="97" ht="12.75">
      <c r="A97" s="150"/>
    </row>
    <row r="99" spans="8:9" ht="12.75">
      <c r="H99" s="150"/>
      <c r="I99" s="150"/>
    </row>
    <row r="100" spans="8:11" ht="12.75">
      <c r="H100" s="150"/>
      <c r="I100" s="150"/>
      <c r="K100" s="150"/>
    </row>
  </sheetData>
  <sheetProtection/>
  <conditionalFormatting sqref="R88:R89 AC88:AC89 CF88:CF89 BU88:BU89 AN88:AN89 AY88:AY89 BJ88:BJ89 CQ88:CQ89">
    <cfRule type="cellIs" priority="3" dxfId="24" operator="greaterThan" stopIfTrue="1">
      <formula>L88</formula>
    </cfRule>
  </conditionalFormatting>
  <conditionalFormatting sqref="AU84 AU86 CM8:CM80 N8:N79 CM86 BQ86 N86 BF86 AV7 Z7 Y86 CC7 CB84 BF84 CM84 CM7:CN7 CB86 AK83 N84 AJ84 Y84 AJ86 AU7:AU80 Y7:Y80 BF7:BG7 AK7:AK80 BQ84 BF8:BF80 BQ8:BQ80 CB7:CB80 BQ7:BR7 N7:O7">
    <cfRule type="cellIs" priority="1" dxfId="24" operator="greaterThan" stopIfTrue="1">
      <formula>L7</formula>
    </cfRule>
  </conditionalFormatting>
  <conditionalFormatting sqref="O8:O80 CC8:CC80 CN8:CN80 BR8:BR80 Z8:Z80 AV8:AV80 BG8:BG80 O86 AV86 AK86 BG86 BR86 CC86 CN86 Z86">
    <cfRule type="cellIs" priority="2" dxfId="24" operator="greaterThan" stopIfTrue="1">
      <formula>L8</formula>
    </cfRule>
  </conditionalFormatting>
  <conditionalFormatting sqref="BB7:BB80 J83:J86 J7:J80 U83:U86 U7:U80 AF83:AF86 AF7:AF80 AQ83:AQ86 AQ7:AQ80 BB83:BB86 BM83:BM86 BM7:BM80 BX83:BX86 BX7:BX80 CI83:CI86 CI7:CI80">
    <cfRule type="cellIs" priority="4" dxfId="0" operator="equal" stopIfTrue="1">
      <formula>0</formula>
    </cfRule>
    <cfRule type="cellIs" priority="5" dxfId="24" operator="greaterThanOrEqual" stopIfTrue="1">
      <formula>H7</formula>
    </cfRule>
  </conditionalFormatting>
  <conditionalFormatting sqref="H83:H86 H7:H80 S83:S86 S7:S80 AD83:AD86 AD7:AD80 AO83:AO86 AO7:AO80 AZ83:AZ86 AZ7:AZ80 BK83:BK86 BK7:BK80 BV83:BV86 BV7:BV80 CG83:CG86 CG7:CG80">
    <cfRule type="cellIs" priority="6" dxfId="0" operator="equal" stopIfTrue="1">
      <formula>0</formula>
    </cfRule>
    <cfRule type="cellIs" priority="7" dxfId="25" operator="greaterThan" stopIfTrue="1">
      <formula>J7</formula>
    </cfRule>
  </conditionalFormatting>
  <conditionalFormatting sqref="K83:K86 V83:V86 AG83:AG86 AR83:AR86 BC83:BC86 BN83:BN86 BY83:BY86 CJ83:CJ86 K7:K80 V7:V80 AG7:AG80 AR7:AR80 BC7:BC80 BN7:BN80 BY7:BY80 CJ7:CJ80">
    <cfRule type="expression" priority="8" dxfId="0" stopIfTrue="1">
      <formula>J7=0</formula>
    </cfRule>
    <cfRule type="expression" priority="9" dxfId="24" stopIfTrue="1">
      <formula>J7=H7</formula>
    </cfRule>
    <cfRule type="expression" priority="10" dxfId="24" stopIfTrue="1">
      <formula>J7&gt;H7</formula>
    </cfRule>
  </conditionalFormatting>
  <conditionalFormatting sqref="I7:I80 T7:T80 AE7:AE80 AP7:AP80 BA7:BA80 BL7:BL80 BW7:BW80 CH7:CH80 I83:I86 T83:T86 AE83:AE86 AP83:AP86 BA83:BA86 BL83:BL86 BW83:BW86 CH83:CH86">
    <cfRule type="expression" priority="11" dxfId="0" stopIfTrue="1">
      <formula>H7=0</formula>
    </cfRule>
    <cfRule type="expression" priority="12" dxfId="26" stopIfTrue="1">
      <formula>H7=J7</formula>
    </cfRule>
    <cfRule type="expression" priority="13" dxfId="25" stopIfTrue="1">
      <formula>H7&gt;J7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7" manualBreakCount="7">
    <brk id="18" max="65535" man="1"/>
    <brk id="29" max="65535" man="1"/>
    <brk id="40" max="65535" man="1"/>
    <brk id="51" max="65535" man="1"/>
    <brk id="62" max="65535" man="1"/>
    <brk id="73" max="65535" man="1"/>
    <brk id="8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HEGGE</cp:lastModifiedBy>
  <cp:lastPrinted>2010-11-28T12:21:50Z</cp:lastPrinted>
  <dcterms:created xsi:type="dcterms:W3CDTF">2008-06-01T13:23:12Z</dcterms:created>
  <dcterms:modified xsi:type="dcterms:W3CDTF">2010-11-28T17:14:10Z</dcterms:modified>
  <cp:category/>
  <cp:version/>
  <cp:contentType/>
  <cp:contentStatus/>
</cp:coreProperties>
</file>