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10" windowWidth="13740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<sst xmlns="http://schemas.openxmlformats.org/spreadsheetml/2006/main" count="172" uniqueCount="118">
  <si>
    <t/>
  </si>
  <si>
    <t xml:space="preserve">   </t>
  </si>
  <si>
    <t>Votations du 16 mai 2004</t>
  </si>
  <si>
    <t>locaux</t>
  </si>
  <si>
    <t>Résultats définitifs</t>
  </si>
  <si>
    <t>Heure</t>
  </si>
  <si>
    <t>15:10</t>
  </si>
  <si>
    <t>Electeurs</t>
  </si>
  <si>
    <t>Cartes</t>
  </si>
  <si>
    <t>Nuls</t>
  </si>
  <si>
    <t>11ème révision de l'AVS</t>
  </si>
  <si>
    <t>Relèvement de la TVA</t>
  </si>
  <si>
    <t>Paquet fiscal</t>
  </si>
  <si>
    <t>Partici-</t>
  </si>
  <si>
    <t xml:space="preserve">  </t>
  </si>
  <si>
    <t>inscrits</t>
  </si>
  <si>
    <t>reçues</t>
  </si>
  <si>
    <t>OUI</t>
  </si>
  <si>
    <t>NON</t>
  </si>
  <si>
    <t>Blanc</t>
  </si>
  <si>
    <t>pation</t>
  </si>
  <si>
    <t>NumBur1</t>
  </si>
  <si>
    <t>NumBur2</t>
  </si>
  <si>
    <t>NomBureau</t>
  </si>
  <si>
    <t>Inscrits</t>
  </si>
  <si>
    <t>Recues</t>
  </si>
  <si>
    <t>nuls</t>
  </si>
  <si>
    <t>sujet1oui</t>
  </si>
  <si>
    <t>Sujet1Non</t>
  </si>
  <si>
    <t>sujet1blanc</t>
  </si>
  <si>
    <t>sujet2oui</t>
  </si>
  <si>
    <t>Sujet2Non</t>
  </si>
  <si>
    <t>sujet2blanc</t>
  </si>
  <si>
    <t>sujet3oui</t>
  </si>
  <si>
    <t>Sujet3Non</t>
  </si>
  <si>
    <t>sujet3blanc</t>
  </si>
  <si>
    <t>Part1</t>
  </si>
  <si>
    <t>Total</t>
  </si>
  <si>
    <t>part1</t>
  </si>
  <si>
    <t>TOTAL A  : CANTON</t>
  </si>
  <si>
    <t>Pourcents par rapport aux totaux A</t>
  </si>
  <si>
    <t>TOTAL B : OUI + NON (100%)</t>
  </si>
  <si>
    <t xml:space="preserve"> </t>
  </si>
  <si>
    <t>Pourcentage OUI/NON par rap. au total B</t>
  </si>
  <si>
    <t>*cartes reçues  =  bulletins rentrés</t>
  </si>
  <si>
    <t>** électeurs inscrits compris dans le total des locaux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</si>
  <si>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</si>
  <si>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</si>
  <si>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</si>
  <si>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</si>
  <si>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</si>
  <si>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</si>
  <si>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</si>
  <si>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</si>
  <si>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</si>
  <si>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</si>
  <si>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</si>
  <si>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</si>
  <si>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Conches</t>
  </si>
  <si>
    <t>Chêne-Bourg</t>
  </si>
  <si>
    <t>Choulex</t>
  </si>
  <si>
    <t>Collex-Bossy</t>
  </si>
  <si>
    <t>Collonge-Bellerive</t>
  </si>
  <si>
    <t>Vésenaz</t>
  </si>
  <si>
    <t>Cologny</t>
  </si>
  <si>
    <t>Confignon</t>
  </si>
  <si>
    <t>Corsier</t>
  </si>
  <si>
    <t>Dardagny</t>
  </si>
  <si>
    <t>Genève</t>
  </si>
  <si>
    <t>Cité Rive</t>
  </si>
  <si>
    <t>Pâquis</t>
  </si>
  <si>
    <t>Saint-Gervais</t>
  </si>
  <si>
    <t>Prairie-Délices</t>
  </si>
  <si>
    <t>Eaux-Vives-Lac</t>
  </si>
  <si>
    <t>Eaux-Vives-Frontenex</t>
  </si>
  <si>
    <t>Florissant-Malagnou</t>
  </si>
  <si>
    <t>Cluse-Roseraie</t>
  </si>
  <si>
    <t>Acacias</t>
  </si>
  <si>
    <t>Mail-Jonction</t>
  </si>
  <si>
    <t>Servette-Grand-Pré</t>
  </si>
  <si>
    <t>Prieuré-Sécheron</t>
  </si>
  <si>
    <t>Saint-Jean</t>
  </si>
  <si>
    <t>Les Crêts</t>
  </si>
  <si>
    <t>Cropettes-Vidollet</t>
  </si>
  <si>
    <t>Vieusseux</t>
  </si>
  <si>
    <t>Champel</t>
  </si>
  <si>
    <t>Genthod</t>
  </si>
  <si>
    <t>Grand-Saconnex</t>
  </si>
  <si>
    <t>Gy</t>
  </si>
  <si>
    <t>Hermance</t>
  </si>
  <si>
    <t>Jussy</t>
  </si>
  <si>
    <t>Laconnex</t>
  </si>
  <si>
    <t>Lancy</t>
  </si>
  <si>
    <t>Grand-Lancy</t>
  </si>
  <si>
    <t>Petit-Lancy</t>
  </si>
  <si>
    <t>Les Palettes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</si>
  <si>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</si>
  <si>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</si>
  <si>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</si>
  <si>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</si>
  <si>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</si>
  <si>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</si>
  <si>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</si>
  <si>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</si>
  <si>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</si>
  <si>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</si>
  <si>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</si>
  <si>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</si>
  <si>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</si>
  <si>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</si>
  <si>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</si>
  <si>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Châtelaine</t>
  </si>
  <si>
    <t>Le Lignon</t>
  </si>
  <si>
    <t>Les Avanchets</t>
  </si>
  <si>
    <t>Versoix</t>
  </si>
  <si>
    <t>Veyrier</t>
  </si>
  <si>
    <t>Suisses de l'étranger *</t>
  </si>
  <si>
    <t>Dépouillement partiel **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</si>
</sst>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##"/>
    <numFmt numFmtId="166" formatCode="###,###"/>
    <numFmt numFmtId="167" formatCode="##.00%"/>
  </numFmts>
  <fonts count="10">
    <font>
      <sz val="10"/>
      <name val="Arial"/>
      <family val="0"/>
    </font>
    <font>
      <sz val="6"/>
      <name val="Helv"/>
      <family val="0"/>
    </font>
    <font>
      <b/>
      <sz val="10"/>
      <name val="Arial"/>
      <family val="2"/>
    </font>
    <font>
      <sz val="8"/>
      <name val="Helv"/>
      <family val="0"/>
    </font>
    <font>
      <b/>
      <sz val="8"/>
      <name val="Helv"/>
      <family val="0"/>
    </font>
    <font>
      <sz val="12"/>
      <name val="Helv"/>
      <family val="0"/>
    </font>
    <font>
      <b/>
      <sz val="6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sz val="8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Border="1" applyAlignment="1" applyProtection="1" quotePrefix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Border="1" applyAlignment="1" applyProtection="1">
      <alignment horizontal="centerContinuous"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Continuous" vertical="center"/>
      <protection locked="0"/>
    </xf>
    <xf numFmtId="0" fontId="3" fillId="0" borderId="2" xfId="0" applyFont="1" applyFill="1" applyBorder="1" applyAlignment="1" applyProtection="1">
      <alignment horizontal="centerContinuous" vertical="center"/>
      <protection locked="0"/>
    </xf>
    <xf numFmtId="0" fontId="3" fillId="0" borderId="3" xfId="0" applyFont="1" applyFill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Continuous" vertical="center"/>
      <protection locked="0"/>
    </xf>
    <xf numFmtId="0" fontId="3" fillId="0" borderId="7" xfId="0" applyFont="1" applyFill="1" applyBorder="1" applyAlignment="1" applyProtection="1">
      <alignment horizontal="centerContinuous" vertical="center"/>
      <protection locked="0"/>
    </xf>
    <xf numFmtId="0" fontId="3" fillId="0" borderId="8" xfId="0" applyFont="1" applyFill="1" applyBorder="1" applyAlignment="1" applyProtection="1">
      <alignment horizontal="centerContinuous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165" fontId="1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166" fontId="3" fillId="0" borderId="22" xfId="0" applyNumberFormat="1" applyFont="1" applyFill="1" applyBorder="1" applyAlignment="1" applyProtection="1">
      <alignment vertical="center"/>
      <protection locked="0"/>
    </xf>
    <xf numFmtId="166" fontId="3" fillId="0" borderId="23" xfId="0" applyNumberFormat="1" applyFont="1" applyFill="1" applyBorder="1" applyAlignment="1" applyProtection="1">
      <alignment vertical="center"/>
      <protection locked="0"/>
    </xf>
    <xf numFmtId="166" fontId="3" fillId="0" borderId="24" xfId="0" applyNumberFormat="1" applyFont="1" applyFill="1" applyBorder="1" applyAlignment="1" applyProtection="1">
      <alignment vertical="center"/>
      <protection locked="0"/>
    </xf>
    <xf numFmtId="166" fontId="3" fillId="0" borderId="25" xfId="0" applyNumberFormat="1" applyFont="1" applyFill="1" applyBorder="1" applyAlignment="1" applyProtection="1">
      <alignment vertical="center"/>
      <protection locked="0"/>
    </xf>
    <xf numFmtId="167" fontId="3" fillId="0" borderId="26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/>
    </xf>
    <xf numFmtId="165" fontId="6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166" fontId="4" fillId="0" borderId="22" xfId="0" applyNumberFormat="1" applyFont="1" applyFill="1" applyBorder="1" applyAlignment="1" applyProtection="1">
      <alignment vertical="center"/>
      <protection locked="0"/>
    </xf>
    <xf numFmtId="166" fontId="4" fillId="0" borderId="23" xfId="0" applyNumberFormat="1" applyFont="1" applyFill="1" applyBorder="1" applyAlignment="1" applyProtection="1">
      <alignment vertical="center"/>
      <protection locked="0"/>
    </xf>
    <xf numFmtId="166" fontId="4" fillId="0" borderId="24" xfId="0" applyNumberFormat="1" applyFont="1" applyFill="1" applyBorder="1" applyAlignment="1" applyProtection="1">
      <alignment vertical="center"/>
      <protection locked="0"/>
    </xf>
    <xf numFmtId="166" fontId="4" fillId="0" borderId="25" xfId="0" applyNumberFormat="1" applyFont="1" applyFill="1" applyBorder="1" applyAlignment="1" applyProtection="1">
      <alignment vertical="center"/>
      <protection locked="0"/>
    </xf>
    <xf numFmtId="167" fontId="4" fillId="0" borderId="2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65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166" fontId="3" fillId="0" borderId="27" xfId="0" applyNumberFormat="1" applyFont="1" applyFill="1" applyBorder="1" applyAlignment="1" applyProtection="1">
      <alignment vertical="center"/>
      <protection locked="0"/>
    </xf>
    <xf numFmtId="166" fontId="3" fillId="0" borderId="28" xfId="0" applyNumberFormat="1" applyFont="1" applyFill="1" applyBorder="1" applyAlignment="1" applyProtection="1">
      <alignment vertical="center"/>
      <protection locked="0"/>
    </xf>
    <xf numFmtId="166" fontId="3" fillId="0" borderId="29" xfId="0" applyNumberFormat="1" applyFont="1" applyFill="1" applyBorder="1" applyAlignment="1" applyProtection="1">
      <alignment vertical="center"/>
      <protection locked="0"/>
    </xf>
    <xf numFmtId="166" fontId="3" fillId="0" borderId="30" xfId="0" applyNumberFormat="1" applyFont="1" applyFill="1" applyBorder="1" applyAlignment="1" applyProtection="1">
      <alignment vertical="center"/>
      <protection locked="0"/>
    </xf>
    <xf numFmtId="166" fontId="3" fillId="0" borderId="31" xfId="0" applyNumberFormat="1" applyFont="1" applyFill="1" applyBorder="1" applyAlignment="1" applyProtection="1">
      <alignment vertical="center"/>
      <protection locked="0"/>
    </xf>
    <xf numFmtId="167" fontId="3" fillId="0" borderId="32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10" fontId="3" fillId="2" borderId="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10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vertical="center"/>
      <protection/>
    </xf>
    <xf numFmtId="0" fontId="4" fillId="0" borderId="35" xfId="0" applyFont="1" applyFill="1" applyBorder="1" applyAlignment="1" applyProtection="1">
      <alignment vertical="center"/>
      <protection/>
    </xf>
    <xf numFmtId="166" fontId="4" fillId="0" borderId="27" xfId="0" applyNumberFormat="1" applyFont="1" applyFill="1" applyBorder="1" applyAlignment="1" applyProtection="1">
      <alignment vertical="center"/>
      <protection locked="0"/>
    </xf>
    <xf numFmtId="10" fontId="4" fillId="0" borderId="36" xfId="0" applyNumberFormat="1" applyFont="1" applyFill="1" applyBorder="1" applyAlignment="1" applyProtection="1">
      <alignment vertical="center"/>
      <protection locked="0"/>
    </xf>
    <xf numFmtId="10" fontId="3" fillId="0" borderId="37" xfId="0" applyNumberFormat="1" applyFont="1" applyFill="1" applyBorder="1" applyAlignment="1" applyProtection="1">
      <alignment vertical="center"/>
      <protection/>
    </xf>
    <xf numFmtId="10" fontId="4" fillId="0" borderId="0" xfId="0" applyNumberFormat="1" applyFont="1" applyFill="1" applyBorder="1" applyAlignment="1" applyProtection="1">
      <alignment vertical="center"/>
      <protection/>
    </xf>
    <xf numFmtId="10" fontId="4" fillId="0" borderId="0" xfId="0" applyNumberFormat="1" applyFont="1" applyFill="1" applyBorder="1" applyAlignment="1" applyProtection="1">
      <alignment vertical="center"/>
      <protection locked="0"/>
    </xf>
    <xf numFmtId="10" fontId="4" fillId="0" borderId="35" xfId="0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4" fillId="0" borderId="5" xfId="0" applyNumberFormat="1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166" fontId="4" fillId="0" borderId="28" xfId="0" applyNumberFormat="1" applyFont="1" applyFill="1" applyBorder="1" applyAlignment="1" applyProtection="1">
      <alignment horizontal="centerContinuous" vertical="center"/>
      <protection locked="0"/>
    </xf>
    <xf numFmtId="0" fontId="4" fillId="0" borderId="38" xfId="0" applyFont="1" applyFill="1" applyBorder="1" applyAlignment="1" applyProtection="1">
      <alignment horizontal="centerContinuous" vertical="center"/>
      <protection locked="0"/>
    </xf>
    <xf numFmtId="0" fontId="4" fillId="3" borderId="4" xfId="0" applyFont="1" applyFill="1" applyBorder="1" applyAlignment="1" applyProtection="1">
      <alignment horizontal="centerContinuous" vertical="center"/>
      <protection locked="0"/>
    </xf>
    <xf numFmtId="0" fontId="4" fillId="0" borderId="37" xfId="0" applyFont="1" applyFill="1" applyBorder="1" applyAlignment="1" applyProtection="1">
      <alignment horizontal="centerContinuous" vertical="center"/>
      <protection locked="0"/>
    </xf>
    <xf numFmtId="10" fontId="3" fillId="0" borderId="11" xfId="0" applyNumberFormat="1" applyFont="1" applyFill="1" applyBorder="1" applyAlignment="1" applyProtection="1">
      <alignment vertical="center"/>
      <protection/>
    </xf>
    <xf numFmtId="10" fontId="4" fillId="0" borderId="7" xfId="0" applyNumberFormat="1" applyFont="1" applyFill="1" applyBorder="1" applyAlignment="1" applyProtection="1">
      <alignment vertical="center"/>
      <protection/>
    </xf>
    <xf numFmtId="10" fontId="8" fillId="0" borderId="7" xfId="0" applyNumberFormat="1" applyFont="1" applyFill="1" applyBorder="1" applyAlignment="1" applyProtection="1">
      <alignment vertical="center"/>
      <protection locked="0"/>
    </xf>
    <xf numFmtId="10" fontId="4" fillId="0" borderId="7" xfId="0" applyNumberFormat="1" applyFont="1" applyFill="1" applyBorder="1" applyAlignment="1" applyProtection="1">
      <alignment vertical="center"/>
      <protection locked="0"/>
    </xf>
    <xf numFmtId="10" fontId="4" fillId="0" borderId="39" xfId="0" applyNumberFormat="1" applyFont="1" applyFill="1" applyBorder="1" applyAlignment="1" applyProtection="1">
      <alignment vertical="center"/>
      <protection locked="0"/>
    </xf>
    <xf numFmtId="2" fontId="4" fillId="3" borderId="10" xfId="0" applyNumberFormat="1" applyFont="1" applyFill="1" applyBorder="1" applyAlignment="1" applyProtection="1">
      <alignment vertical="center"/>
      <protection locked="0"/>
    </xf>
    <xf numFmtId="10" fontId="4" fillId="0" borderId="37" xfId="0" applyNumberFormat="1" applyFont="1" applyFill="1" applyBorder="1" applyAlignment="1" applyProtection="1">
      <alignment vertical="center"/>
      <protection locked="0"/>
    </xf>
    <xf numFmtId="10" fontId="0" fillId="0" borderId="0" xfId="0" applyNumberFormat="1" applyFill="1" applyBorder="1" applyAlignment="1" applyProtection="1">
      <alignment horizontal="center"/>
      <protection/>
    </xf>
    <xf numFmtId="10" fontId="4" fillId="0" borderId="0" xfId="0" applyNumberFormat="1" applyFont="1" applyFill="1" applyBorder="1" applyAlignment="1" applyProtection="1">
      <alignment horizontal="center"/>
      <protection/>
    </xf>
    <xf numFmtId="10" fontId="9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38100</xdr:rowOff>
    </xdr:from>
    <xdr:to>
      <xdr:col>2</xdr:col>
      <xdr:colOff>514350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4762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workbookViewId="0" topLeftCell="A1">
      <selection activeCell="A1" sqref="A1"/>
    </sheetView>
  </sheetViews>
  <sheetFormatPr defaultColWidth="11.421875" defaultRowHeight="12.75"/>
  <cols>
    <col min="1" max="2" width="3.57421875" style="5" customWidth="1"/>
    <col min="3" max="3" width="19.421875" style="5" customWidth="1"/>
    <col min="4" max="5" width="7.57421875" style="5" customWidth="1"/>
    <col min="6" max="6" width="6.140625" style="5" customWidth="1"/>
    <col min="7" max="16" width="7.7109375" style="5" customWidth="1"/>
    <col min="17" max="16384" width="11.421875" style="5" customWidth="1"/>
  </cols>
  <sheetData>
    <row r="1" spans="1:16" ht="16.5" customHeight="1">
      <c r="A1" s="1" t="s">
        <v>0</v>
      </c>
      <c r="B1" s="2" t="s">
        <v>1</v>
      </c>
      <c r="C1" s="2"/>
      <c r="D1" s="3"/>
      <c r="E1" s="4"/>
      <c r="F1" s="4"/>
      <c r="G1" s="3" t="s">
        <v>2</v>
      </c>
      <c r="H1" s="4"/>
      <c r="I1" s="4"/>
      <c r="J1" s="4"/>
      <c r="K1" s="4"/>
      <c r="L1" s="4"/>
      <c r="M1" s="4"/>
      <c r="N1" s="4"/>
      <c r="O1" s="4"/>
      <c r="P1" s="4" t="s">
        <v>0</v>
      </c>
    </row>
    <row r="2" spans="1:16" ht="12" customHeight="1">
      <c r="A2" s="1"/>
      <c r="B2" s="2"/>
      <c r="C2" s="6"/>
      <c r="D2" s="7">
        <v>69</v>
      </c>
      <c r="E2" s="8" t="s">
        <v>3</v>
      </c>
      <c r="F2" s="8"/>
      <c r="G2" s="9" t="s">
        <v>4</v>
      </c>
      <c r="H2" s="10"/>
      <c r="I2" s="10"/>
      <c r="J2" s="11"/>
      <c r="K2" s="10"/>
      <c r="L2" s="10"/>
      <c r="M2" s="11"/>
      <c r="N2" s="10"/>
      <c r="O2" s="10"/>
      <c r="P2" s="12" t="s">
        <v>0</v>
      </c>
    </row>
    <row r="3" spans="1:16" ht="9.75" customHeight="1" thickBot="1">
      <c r="A3" s="1"/>
      <c r="B3" s="2"/>
      <c r="C3" s="13"/>
      <c r="D3" s="14" t="s">
        <v>5</v>
      </c>
      <c r="E3" s="15" t="s">
        <v>6</v>
      </c>
      <c r="F3" s="15"/>
      <c r="G3" s="16"/>
      <c r="H3" s="17"/>
      <c r="I3" s="17"/>
      <c r="J3" s="18"/>
      <c r="K3" s="17"/>
      <c r="L3" s="17"/>
      <c r="M3" s="11"/>
      <c r="N3" s="10"/>
      <c r="O3" s="10"/>
      <c r="P3" s="10"/>
    </row>
    <row r="4" spans="1:16" ht="12" customHeight="1" thickBot="1" thickTop="1">
      <c r="A4" s="19"/>
      <c r="B4" s="20"/>
      <c r="C4" s="21"/>
      <c r="D4" s="22"/>
      <c r="E4" s="22"/>
      <c r="F4" s="22"/>
      <c r="G4" s="23"/>
      <c r="H4" s="24"/>
      <c r="I4" s="25"/>
      <c r="J4" s="23"/>
      <c r="K4" s="24"/>
      <c r="L4" s="25"/>
      <c r="M4" s="23"/>
      <c r="N4" s="24"/>
      <c r="O4" s="25"/>
      <c r="P4" s="22"/>
    </row>
    <row r="5" spans="1:16" ht="10.5" customHeight="1" thickTop="1">
      <c r="A5" s="19"/>
      <c r="B5" s="19"/>
      <c r="C5" s="26"/>
      <c r="D5" s="27" t="s">
        <v>7</v>
      </c>
      <c r="E5" s="27" t="s">
        <v>8</v>
      </c>
      <c r="F5" s="28" t="s">
        <v>9</v>
      </c>
      <c r="G5" s="29" t="s">
        <v>10</v>
      </c>
      <c r="H5" s="30"/>
      <c r="I5" s="31"/>
      <c r="J5" s="29" t="s">
        <v>11</v>
      </c>
      <c r="K5" s="30"/>
      <c r="L5" s="31"/>
      <c r="M5" s="29" t="s">
        <v>12</v>
      </c>
      <c r="N5" s="30"/>
      <c r="O5" s="31"/>
      <c r="P5" s="32" t="s">
        <v>13</v>
      </c>
    </row>
    <row r="6" spans="1:16" ht="10.5" customHeight="1">
      <c r="A6" s="33"/>
      <c r="B6" s="33" t="s">
        <v>14</v>
      </c>
      <c r="C6" s="34"/>
      <c r="D6" s="35" t="s">
        <v>15</v>
      </c>
      <c r="E6" s="35" t="s">
        <v>16</v>
      </c>
      <c r="F6" s="36"/>
      <c r="G6" s="37" t="s">
        <v>17</v>
      </c>
      <c r="H6" s="38" t="s">
        <v>18</v>
      </c>
      <c r="I6" s="39" t="s">
        <v>19</v>
      </c>
      <c r="J6" s="37" t="s">
        <v>17</v>
      </c>
      <c r="K6" s="38" t="s">
        <v>18</v>
      </c>
      <c r="L6" s="39" t="s">
        <v>19</v>
      </c>
      <c r="M6" s="37" t="s">
        <v>17</v>
      </c>
      <c r="N6" s="38" t="s">
        <v>18</v>
      </c>
      <c r="O6" s="39" t="s">
        <v>19</v>
      </c>
      <c r="P6" s="40" t="s">
        <v>20</v>
      </c>
    </row>
    <row r="7" spans="1:16" ht="10.5" customHeight="1" hidden="1">
      <c r="A7" s="41" t="s">
        <v>21</v>
      </c>
      <c r="B7" s="41" t="s">
        <v>22</v>
      </c>
      <c r="C7" s="42" t="s">
        <v>23</v>
      </c>
      <c r="D7" s="43" t="s">
        <v>24</v>
      </c>
      <c r="E7" s="44" t="s">
        <v>25</v>
      </c>
      <c r="F7" s="44" t="s">
        <v>26</v>
      </c>
      <c r="G7" s="45" t="s">
        <v>27</v>
      </c>
      <c r="H7" s="46" t="s">
        <v>28</v>
      </c>
      <c r="I7" s="47" t="s">
        <v>29</v>
      </c>
      <c r="J7" s="45" t="s">
        <v>30</v>
      </c>
      <c r="K7" s="46" t="s">
        <v>31</v>
      </c>
      <c r="L7" s="47" t="s">
        <v>32</v>
      </c>
      <c r="M7" s="45" t="s">
        <v>33</v>
      </c>
      <c r="N7" s="46" t="s">
        <v>34</v>
      </c>
      <c r="O7" s="47" t="s">
        <v>35</v>
      </c>
      <c r="P7" s="48" t="s">
        <v>36</v>
      </c>
    </row>
    <row r="8" spans="1:16" ht="10.5" customHeight="1">
      <c r="A8" s="49">
        <v>1</v>
      </c>
      <c r="B8" s="50">
        <v>0</v>
      </c>
      <c r="C8" s="51" t="s">
        <v>46</v>
      </c>
      <c r="D8" s="52">
        <v>444</v>
      </c>
      <c r="E8" s="52">
        <v>284</v>
      </c>
      <c r="F8" s="53">
        <v>0</v>
      </c>
      <c r="G8" s="54">
        <v>107</v>
      </c>
      <c r="H8" s="52">
        <v>174</v>
      </c>
      <c r="I8" s="55">
        <v>3</v>
      </c>
      <c r="J8" s="54">
        <v>86</v>
      </c>
      <c r="K8" s="52">
        <v>196</v>
      </c>
      <c r="L8" s="55">
        <v>2</v>
      </c>
      <c r="M8" s="54">
        <v>113</v>
      </c>
      <c r="N8" s="52">
        <v>164</v>
      </c>
      <c r="O8" s="55">
        <v>7</v>
      </c>
      <c r="P8" s="56">
        <v>0.6395999908447265</v>
      </c>
    </row>
    <row r="9" spans="1:16" ht="10.5" customHeight="1">
      <c r="A9" s="49">
        <v>2</v>
      </c>
      <c r="B9" s="50">
        <v>0</v>
      </c>
      <c r="C9" s="51" t="s">
        <v>47</v>
      </c>
      <c r="D9" s="52">
        <v>1205</v>
      </c>
      <c r="E9" s="52">
        <v>707</v>
      </c>
      <c r="F9" s="53">
        <v>0</v>
      </c>
      <c r="G9" s="54">
        <v>343</v>
      </c>
      <c r="H9" s="52">
        <v>354</v>
      </c>
      <c r="I9" s="55">
        <v>10</v>
      </c>
      <c r="J9" s="54">
        <v>191</v>
      </c>
      <c r="K9" s="52">
        <v>507</v>
      </c>
      <c r="L9" s="55">
        <v>9</v>
      </c>
      <c r="M9" s="54">
        <v>387</v>
      </c>
      <c r="N9" s="52">
        <v>309</v>
      </c>
      <c r="O9" s="55">
        <v>11</v>
      </c>
      <c r="P9" s="56">
        <v>0.5866999816894531</v>
      </c>
    </row>
    <row r="10" spans="1:16" ht="10.5" customHeight="1">
      <c r="A10" s="49">
        <v>3</v>
      </c>
      <c r="B10" s="50">
        <v>0</v>
      </c>
      <c r="C10" s="51" t="s">
        <v>48</v>
      </c>
      <c r="D10" s="52">
        <v>1031</v>
      </c>
      <c r="E10" s="52">
        <v>581</v>
      </c>
      <c r="F10" s="53">
        <v>0</v>
      </c>
      <c r="G10" s="54">
        <v>96</v>
      </c>
      <c r="H10" s="52">
        <v>480</v>
      </c>
      <c r="I10" s="55">
        <v>5</v>
      </c>
      <c r="J10" s="54">
        <v>155</v>
      </c>
      <c r="K10" s="52">
        <v>414</v>
      </c>
      <c r="L10" s="55">
        <v>12</v>
      </c>
      <c r="M10" s="54">
        <v>127</v>
      </c>
      <c r="N10" s="52">
        <v>444</v>
      </c>
      <c r="O10" s="55">
        <v>10</v>
      </c>
      <c r="P10" s="56">
        <v>0.563499984741211</v>
      </c>
    </row>
    <row r="11" spans="1:16" ht="10.5" customHeight="1">
      <c r="A11" s="49">
        <v>4</v>
      </c>
      <c r="B11" s="50">
        <v>0</v>
      </c>
      <c r="C11" s="51" t="s">
        <v>49</v>
      </c>
      <c r="D11" s="52">
        <v>784</v>
      </c>
      <c r="E11" s="52">
        <v>480</v>
      </c>
      <c r="F11" s="53">
        <v>0</v>
      </c>
      <c r="G11" s="54">
        <v>138</v>
      </c>
      <c r="H11" s="52">
        <v>330</v>
      </c>
      <c r="I11" s="55">
        <v>12</v>
      </c>
      <c r="J11" s="54">
        <v>133</v>
      </c>
      <c r="K11" s="52">
        <v>338</v>
      </c>
      <c r="L11" s="55">
        <v>9</v>
      </c>
      <c r="M11" s="54">
        <v>206</v>
      </c>
      <c r="N11" s="52">
        <v>270</v>
      </c>
      <c r="O11" s="55">
        <v>4</v>
      </c>
      <c r="P11" s="56">
        <v>0.6122000122070312</v>
      </c>
    </row>
    <row r="12" spans="1:16" ht="10.5" customHeight="1">
      <c r="A12" s="49">
        <v>5</v>
      </c>
      <c r="B12" s="50">
        <v>0</v>
      </c>
      <c r="C12" s="51" t="s">
        <v>50</v>
      </c>
      <c r="D12" s="52">
        <v>1262</v>
      </c>
      <c r="E12" s="52">
        <v>801</v>
      </c>
      <c r="F12" s="53">
        <v>0</v>
      </c>
      <c r="G12" s="54">
        <v>256</v>
      </c>
      <c r="H12" s="52">
        <v>539</v>
      </c>
      <c r="I12" s="55">
        <v>6</v>
      </c>
      <c r="J12" s="54">
        <v>297</v>
      </c>
      <c r="K12" s="52">
        <v>487</v>
      </c>
      <c r="L12" s="55">
        <v>17</v>
      </c>
      <c r="M12" s="54">
        <v>312</v>
      </c>
      <c r="N12" s="52">
        <v>480</v>
      </c>
      <c r="O12" s="55">
        <v>9</v>
      </c>
      <c r="P12" s="56">
        <v>0.6347000122070312</v>
      </c>
    </row>
    <row r="13" spans="1:16" ht="10.5" customHeight="1">
      <c r="A13" s="49">
        <v>6</v>
      </c>
      <c r="B13" s="50">
        <v>0</v>
      </c>
      <c r="C13" s="51" t="s">
        <v>51</v>
      </c>
      <c r="D13" s="52">
        <v>1200</v>
      </c>
      <c r="E13" s="52">
        <v>684</v>
      </c>
      <c r="F13" s="53">
        <v>0</v>
      </c>
      <c r="G13" s="54">
        <v>236</v>
      </c>
      <c r="H13" s="52">
        <v>442</v>
      </c>
      <c r="I13" s="55">
        <v>6</v>
      </c>
      <c r="J13" s="54">
        <v>166</v>
      </c>
      <c r="K13" s="52">
        <v>510</v>
      </c>
      <c r="L13" s="55">
        <v>8</v>
      </c>
      <c r="M13" s="54">
        <v>341</v>
      </c>
      <c r="N13" s="52">
        <v>336</v>
      </c>
      <c r="O13" s="55">
        <v>7</v>
      </c>
      <c r="P13" s="56">
        <v>0.57</v>
      </c>
    </row>
    <row r="14" spans="1:16" ht="10.5" customHeight="1">
      <c r="A14" s="49">
        <v>7</v>
      </c>
      <c r="B14" s="50">
        <v>0</v>
      </c>
      <c r="C14" s="51" t="s">
        <v>52</v>
      </c>
      <c r="D14" s="52">
        <v>5670</v>
      </c>
      <c r="E14" s="52">
        <v>3431</v>
      </c>
      <c r="F14" s="53">
        <v>0</v>
      </c>
      <c r="G14" s="54">
        <v>831</v>
      </c>
      <c r="H14" s="52">
        <v>2559</v>
      </c>
      <c r="I14" s="55">
        <v>40</v>
      </c>
      <c r="J14" s="54">
        <v>1093</v>
      </c>
      <c r="K14" s="52">
        <v>2262</v>
      </c>
      <c r="L14" s="55">
        <v>75</v>
      </c>
      <c r="M14" s="54">
        <v>1193</v>
      </c>
      <c r="N14" s="52">
        <v>2194</v>
      </c>
      <c r="O14" s="55">
        <v>43</v>
      </c>
      <c r="P14" s="56">
        <v>0.605099983215332</v>
      </c>
    </row>
    <row r="15" spans="1:16" ht="10.5" customHeight="1">
      <c r="A15" s="49">
        <v>8</v>
      </c>
      <c r="B15" s="50">
        <v>0</v>
      </c>
      <c r="C15" s="51" t="s">
        <v>53</v>
      </c>
      <c r="D15" s="52">
        <v>9110</v>
      </c>
      <c r="E15" s="52">
        <v>4962</v>
      </c>
      <c r="F15" s="53">
        <v>1</v>
      </c>
      <c r="G15" s="54">
        <v>921</v>
      </c>
      <c r="H15" s="52">
        <v>3989</v>
      </c>
      <c r="I15" s="55">
        <v>49</v>
      </c>
      <c r="J15" s="54">
        <v>1535</v>
      </c>
      <c r="K15" s="52">
        <v>3336</v>
      </c>
      <c r="L15" s="55">
        <v>88</v>
      </c>
      <c r="M15" s="54">
        <v>1122</v>
      </c>
      <c r="N15" s="52">
        <v>3770</v>
      </c>
      <c r="O15" s="55">
        <v>67</v>
      </c>
      <c r="P15" s="56">
        <v>0.5447000122070312</v>
      </c>
    </row>
    <row r="16" spans="1:16" ht="10.5" customHeight="1">
      <c r="A16" s="49">
        <v>9</v>
      </c>
      <c r="B16" s="50">
        <v>0</v>
      </c>
      <c r="C16" s="51" t="s">
        <v>54</v>
      </c>
      <c r="D16" s="52">
        <v>501</v>
      </c>
      <c r="E16" s="52">
        <v>347</v>
      </c>
      <c r="F16" s="53">
        <v>0</v>
      </c>
      <c r="G16" s="54">
        <v>128</v>
      </c>
      <c r="H16" s="52">
        <v>216</v>
      </c>
      <c r="I16" s="55">
        <v>3</v>
      </c>
      <c r="J16" s="54">
        <v>117</v>
      </c>
      <c r="K16" s="52">
        <v>225</v>
      </c>
      <c r="L16" s="55">
        <v>5</v>
      </c>
      <c r="M16" s="54">
        <v>146</v>
      </c>
      <c r="N16" s="52">
        <v>197</v>
      </c>
      <c r="O16" s="55">
        <v>4</v>
      </c>
      <c r="P16" s="56">
        <v>0.6926000213623047</v>
      </c>
    </row>
    <row r="17" spans="1:16" ht="10.5" customHeight="1">
      <c r="A17" s="49">
        <v>10</v>
      </c>
      <c r="B17" s="50">
        <v>0</v>
      </c>
      <c r="C17" s="51" t="s">
        <v>55</v>
      </c>
      <c r="D17" s="52">
        <v>347</v>
      </c>
      <c r="E17" s="52">
        <v>196</v>
      </c>
      <c r="F17" s="53">
        <v>0</v>
      </c>
      <c r="G17" s="54">
        <v>73</v>
      </c>
      <c r="H17" s="52">
        <v>119</v>
      </c>
      <c r="I17" s="55">
        <v>4</v>
      </c>
      <c r="J17" s="54">
        <v>70</v>
      </c>
      <c r="K17" s="52">
        <v>121</v>
      </c>
      <c r="L17" s="55">
        <v>5</v>
      </c>
      <c r="M17" s="54">
        <v>96</v>
      </c>
      <c r="N17" s="52">
        <v>97</v>
      </c>
      <c r="O17" s="55">
        <v>3</v>
      </c>
      <c r="P17" s="56">
        <v>0.5647999954223633</v>
      </c>
    </row>
    <row r="18" spans="1:16" ht="10.5" customHeight="1">
      <c r="A18" s="49">
        <v>11</v>
      </c>
      <c r="B18" s="50">
        <v>0</v>
      </c>
      <c r="C18" s="51" t="s">
        <v>56</v>
      </c>
      <c r="D18" s="52">
        <v>543</v>
      </c>
      <c r="E18" s="52">
        <v>333</v>
      </c>
      <c r="F18" s="53">
        <v>0</v>
      </c>
      <c r="G18" s="54">
        <v>79</v>
      </c>
      <c r="H18" s="52">
        <v>249</v>
      </c>
      <c r="I18" s="55">
        <v>5</v>
      </c>
      <c r="J18" s="54">
        <v>93</v>
      </c>
      <c r="K18" s="52">
        <v>234</v>
      </c>
      <c r="L18" s="55">
        <v>6</v>
      </c>
      <c r="M18" s="54">
        <v>113</v>
      </c>
      <c r="N18" s="52">
        <v>217</v>
      </c>
      <c r="O18" s="55">
        <v>3</v>
      </c>
      <c r="P18" s="56">
        <v>0.6133000183105469</v>
      </c>
    </row>
    <row r="19" spans="1:16" ht="10.5" customHeight="1">
      <c r="A19" s="57">
        <v>12</v>
      </c>
      <c r="B19" s="58">
        <v>0</v>
      </c>
      <c r="C19" s="59" t="s">
        <v>57</v>
      </c>
      <c r="D19" s="60">
        <v>5669</v>
      </c>
      <c r="E19" s="60">
        <v>3425</v>
      </c>
      <c r="F19" s="61">
        <v>2</v>
      </c>
      <c r="G19" s="62">
        <v>1377</v>
      </c>
      <c r="H19" s="60">
        <v>2016</v>
      </c>
      <c r="I19" s="63">
        <v>29</v>
      </c>
      <c r="J19" s="62">
        <v>1043</v>
      </c>
      <c r="K19" s="60">
        <v>2325</v>
      </c>
      <c r="L19" s="63">
        <v>54</v>
      </c>
      <c r="M19" s="62">
        <v>1524</v>
      </c>
      <c r="N19" s="60">
        <v>1845</v>
      </c>
      <c r="O19" s="63">
        <v>53</v>
      </c>
      <c r="P19" s="64">
        <v>0.6041999816894531</v>
      </c>
    </row>
    <row r="20" spans="1:16" ht="10.5" customHeight="1">
      <c r="A20" s="49" t="s">
        <v>0</v>
      </c>
      <c r="B20" s="50">
        <v>1201</v>
      </c>
      <c r="C20" s="51" t="s">
        <v>57</v>
      </c>
      <c r="D20" s="52">
        <v>4685</v>
      </c>
      <c r="E20" s="52">
        <v>2781</v>
      </c>
      <c r="F20" s="53">
        <v>1</v>
      </c>
      <c r="G20" s="54">
        <v>1033</v>
      </c>
      <c r="H20" s="52">
        <v>1725</v>
      </c>
      <c r="I20" s="55">
        <v>21</v>
      </c>
      <c r="J20" s="54">
        <v>853</v>
      </c>
      <c r="K20" s="52">
        <v>1889</v>
      </c>
      <c r="L20" s="55">
        <v>37</v>
      </c>
      <c r="M20" s="54">
        <v>1117</v>
      </c>
      <c r="N20" s="52">
        <v>1620</v>
      </c>
      <c r="O20" s="55">
        <v>42</v>
      </c>
      <c r="P20" s="56">
        <v>0.5936000061035156</v>
      </c>
    </row>
    <row r="21" spans="1:16" ht="10.5" customHeight="1">
      <c r="A21" s="49" t="s">
        <v>0</v>
      </c>
      <c r="B21" s="50">
        <v>1202</v>
      </c>
      <c r="C21" s="51" t="s">
        <v>58</v>
      </c>
      <c r="D21" s="52">
        <v>984</v>
      </c>
      <c r="E21" s="52">
        <v>644</v>
      </c>
      <c r="F21" s="53">
        <v>1</v>
      </c>
      <c r="G21" s="54">
        <v>344</v>
      </c>
      <c r="H21" s="52">
        <v>291</v>
      </c>
      <c r="I21" s="55">
        <v>8</v>
      </c>
      <c r="J21" s="54">
        <v>190</v>
      </c>
      <c r="K21" s="52">
        <v>436</v>
      </c>
      <c r="L21" s="55">
        <v>17</v>
      </c>
      <c r="M21" s="54">
        <v>407</v>
      </c>
      <c r="N21" s="52">
        <v>225</v>
      </c>
      <c r="O21" s="55">
        <v>11</v>
      </c>
      <c r="P21" s="56">
        <v>0.6544999694824218</v>
      </c>
    </row>
    <row r="22" spans="1:16" ht="10.5" customHeight="1">
      <c r="A22" s="49">
        <v>13</v>
      </c>
      <c r="B22" s="50">
        <v>0</v>
      </c>
      <c r="C22" s="51" t="s">
        <v>59</v>
      </c>
      <c r="D22" s="52">
        <v>3780</v>
      </c>
      <c r="E22" s="52">
        <v>2096</v>
      </c>
      <c r="F22" s="53">
        <v>0</v>
      </c>
      <c r="G22" s="54">
        <v>438</v>
      </c>
      <c r="H22" s="52">
        <v>1638</v>
      </c>
      <c r="I22" s="55">
        <v>18</v>
      </c>
      <c r="J22" s="54">
        <v>603</v>
      </c>
      <c r="K22" s="52">
        <v>1458</v>
      </c>
      <c r="L22" s="55">
        <v>33</v>
      </c>
      <c r="M22" s="54">
        <v>561</v>
      </c>
      <c r="N22" s="52">
        <v>1507</v>
      </c>
      <c r="O22" s="55">
        <v>26</v>
      </c>
      <c r="P22" s="56">
        <v>0.5545000076293946</v>
      </c>
    </row>
    <row r="23" spans="1:16" ht="10.5" customHeight="1">
      <c r="A23" s="49">
        <v>14</v>
      </c>
      <c r="B23" s="50">
        <v>0</v>
      </c>
      <c r="C23" s="51" t="s">
        <v>60</v>
      </c>
      <c r="D23" s="52">
        <v>586</v>
      </c>
      <c r="E23" s="52">
        <v>368</v>
      </c>
      <c r="F23" s="53">
        <v>0</v>
      </c>
      <c r="G23" s="54">
        <v>161</v>
      </c>
      <c r="H23" s="52">
        <v>203</v>
      </c>
      <c r="I23" s="55">
        <v>4</v>
      </c>
      <c r="J23" s="54">
        <v>114</v>
      </c>
      <c r="K23" s="52">
        <v>247</v>
      </c>
      <c r="L23" s="55">
        <v>7</v>
      </c>
      <c r="M23" s="54">
        <v>180</v>
      </c>
      <c r="N23" s="52">
        <v>178</v>
      </c>
      <c r="O23" s="55">
        <v>10</v>
      </c>
      <c r="P23" s="56">
        <v>0.6279999923706054</v>
      </c>
    </row>
    <row r="24" spans="1:16" ht="10.5" customHeight="1">
      <c r="A24" s="49">
        <v>15</v>
      </c>
      <c r="B24" s="50">
        <v>0</v>
      </c>
      <c r="C24" s="51" t="s">
        <v>61</v>
      </c>
      <c r="D24" s="52">
        <v>738</v>
      </c>
      <c r="E24" s="52">
        <v>467</v>
      </c>
      <c r="F24" s="53">
        <v>0</v>
      </c>
      <c r="G24" s="54">
        <v>154</v>
      </c>
      <c r="H24" s="52">
        <v>309</v>
      </c>
      <c r="I24" s="55">
        <v>4</v>
      </c>
      <c r="J24" s="54">
        <v>147</v>
      </c>
      <c r="K24" s="52">
        <v>313</v>
      </c>
      <c r="L24" s="55">
        <v>7</v>
      </c>
      <c r="M24" s="54">
        <v>228</v>
      </c>
      <c r="N24" s="52">
        <v>235</v>
      </c>
      <c r="O24" s="55">
        <v>4</v>
      </c>
      <c r="P24" s="56">
        <v>0.6327999877929688</v>
      </c>
    </row>
    <row r="25" spans="1:16" ht="10.5" customHeight="1">
      <c r="A25" s="57">
        <v>16</v>
      </c>
      <c r="B25" s="58">
        <v>0</v>
      </c>
      <c r="C25" s="59" t="s">
        <v>62</v>
      </c>
      <c r="D25" s="60">
        <v>3775</v>
      </c>
      <c r="E25" s="60">
        <v>2425</v>
      </c>
      <c r="F25" s="61">
        <v>0</v>
      </c>
      <c r="G25" s="62">
        <v>1125</v>
      </c>
      <c r="H25" s="60">
        <v>1262</v>
      </c>
      <c r="I25" s="63">
        <v>38</v>
      </c>
      <c r="J25" s="62">
        <v>626</v>
      </c>
      <c r="K25" s="60">
        <v>1772</v>
      </c>
      <c r="L25" s="63">
        <v>27</v>
      </c>
      <c r="M25" s="62">
        <v>1377</v>
      </c>
      <c r="N25" s="60">
        <v>1012</v>
      </c>
      <c r="O25" s="63">
        <v>36</v>
      </c>
      <c r="P25" s="64">
        <v>0.6423999786376953</v>
      </c>
    </row>
    <row r="26" spans="1:16" ht="10.5" customHeight="1">
      <c r="A26" s="49" t="s">
        <v>0</v>
      </c>
      <c r="B26" s="50">
        <v>1601</v>
      </c>
      <c r="C26" s="51" t="s">
        <v>62</v>
      </c>
      <c r="D26" s="52">
        <v>1994</v>
      </c>
      <c r="E26" s="52">
        <v>1294</v>
      </c>
      <c r="F26" s="53">
        <v>0</v>
      </c>
      <c r="G26" s="54">
        <v>592</v>
      </c>
      <c r="H26" s="52">
        <v>683</v>
      </c>
      <c r="I26" s="55">
        <v>19</v>
      </c>
      <c r="J26" s="54">
        <v>357</v>
      </c>
      <c r="K26" s="52">
        <v>922</v>
      </c>
      <c r="L26" s="55">
        <v>15</v>
      </c>
      <c r="M26" s="54">
        <v>712</v>
      </c>
      <c r="N26" s="52">
        <v>560</v>
      </c>
      <c r="O26" s="55">
        <v>22</v>
      </c>
      <c r="P26" s="56">
        <v>0.6488999938964843</v>
      </c>
    </row>
    <row r="27" spans="1:16" ht="10.5" customHeight="1">
      <c r="A27" s="49" t="s">
        <v>0</v>
      </c>
      <c r="B27" s="50">
        <v>1602</v>
      </c>
      <c r="C27" s="51" t="s">
        <v>63</v>
      </c>
      <c r="D27" s="52">
        <v>1781</v>
      </c>
      <c r="E27" s="52">
        <v>1131</v>
      </c>
      <c r="F27" s="53">
        <v>0</v>
      </c>
      <c r="G27" s="54">
        <v>533</v>
      </c>
      <c r="H27" s="52">
        <v>579</v>
      </c>
      <c r="I27" s="55">
        <v>19</v>
      </c>
      <c r="J27" s="54">
        <v>269</v>
      </c>
      <c r="K27" s="52">
        <v>850</v>
      </c>
      <c r="L27" s="55">
        <v>12</v>
      </c>
      <c r="M27" s="54">
        <v>665</v>
      </c>
      <c r="N27" s="52">
        <v>452</v>
      </c>
      <c r="O27" s="55">
        <v>14</v>
      </c>
      <c r="P27" s="56">
        <v>0.635</v>
      </c>
    </row>
    <row r="28" spans="1:16" ht="10.5" customHeight="1">
      <c r="A28" s="49">
        <v>17</v>
      </c>
      <c r="B28" s="50">
        <v>0</v>
      </c>
      <c r="C28" s="51" t="s">
        <v>64</v>
      </c>
      <c r="D28" s="52">
        <v>2525</v>
      </c>
      <c r="E28" s="52">
        <v>1573</v>
      </c>
      <c r="F28" s="53">
        <v>0</v>
      </c>
      <c r="G28" s="54">
        <v>875</v>
      </c>
      <c r="H28" s="52">
        <v>684</v>
      </c>
      <c r="I28" s="55">
        <v>14</v>
      </c>
      <c r="J28" s="54">
        <v>397</v>
      </c>
      <c r="K28" s="52">
        <v>1156</v>
      </c>
      <c r="L28" s="55">
        <v>20</v>
      </c>
      <c r="M28" s="54">
        <v>1026</v>
      </c>
      <c r="N28" s="52">
        <v>534</v>
      </c>
      <c r="O28" s="55">
        <v>13</v>
      </c>
      <c r="P28" s="56">
        <v>0.6229999923706054</v>
      </c>
    </row>
    <row r="29" spans="1:16" ht="10.5" customHeight="1">
      <c r="A29" s="49">
        <v>18</v>
      </c>
      <c r="B29" s="50">
        <v>0</v>
      </c>
      <c r="C29" s="51" t="s">
        <v>65</v>
      </c>
      <c r="D29" s="52">
        <v>2159</v>
      </c>
      <c r="E29" s="52">
        <v>1381</v>
      </c>
      <c r="F29" s="53">
        <v>0</v>
      </c>
      <c r="G29" s="54">
        <v>409</v>
      </c>
      <c r="H29" s="52">
        <v>956</v>
      </c>
      <c r="I29" s="55">
        <v>16</v>
      </c>
      <c r="J29" s="54">
        <v>489</v>
      </c>
      <c r="K29" s="52">
        <v>872</v>
      </c>
      <c r="L29" s="55">
        <v>20</v>
      </c>
      <c r="M29" s="54">
        <v>512</v>
      </c>
      <c r="N29" s="52">
        <v>849</v>
      </c>
      <c r="O29" s="55">
        <v>20</v>
      </c>
      <c r="P29" s="56">
        <v>0.6395999908447265</v>
      </c>
    </row>
    <row r="30" spans="1:16" ht="10.5" customHeight="1">
      <c r="A30" s="49">
        <v>19</v>
      </c>
      <c r="B30" s="50">
        <v>0</v>
      </c>
      <c r="C30" s="51" t="s">
        <v>66</v>
      </c>
      <c r="D30" s="52">
        <v>949</v>
      </c>
      <c r="E30" s="52">
        <v>591</v>
      </c>
      <c r="F30" s="53">
        <v>0</v>
      </c>
      <c r="G30" s="54">
        <v>258</v>
      </c>
      <c r="H30" s="52">
        <v>329</v>
      </c>
      <c r="I30" s="55">
        <v>4</v>
      </c>
      <c r="J30" s="54">
        <v>163</v>
      </c>
      <c r="K30" s="52">
        <v>423</v>
      </c>
      <c r="L30" s="55">
        <v>5</v>
      </c>
      <c r="M30" s="54">
        <v>303</v>
      </c>
      <c r="N30" s="52">
        <v>285</v>
      </c>
      <c r="O30" s="55">
        <v>3</v>
      </c>
      <c r="P30" s="56">
        <v>0.6227999877929687</v>
      </c>
    </row>
    <row r="31" spans="1:16" ht="10.5" customHeight="1">
      <c r="A31" s="49">
        <v>20</v>
      </c>
      <c r="B31" s="50">
        <v>0</v>
      </c>
      <c r="C31" s="51" t="s">
        <v>67</v>
      </c>
      <c r="D31" s="52">
        <v>703</v>
      </c>
      <c r="E31" s="52">
        <v>427</v>
      </c>
      <c r="F31" s="53">
        <v>0</v>
      </c>
      <c r="G31" s="54">
        <v>86</v>
      </c>
      <c r="H31" s="52">
        <v>335</v>
      </c>
      <c r="I31" s="55">
        <v>6</v>
      </c>
      <c r="J31" s="54">
        <v>120</v>
      </c>
      <c r="K31" s="52">
        <v>303</v>
      </c>
      <c r="L31" s="55">
        <v>4</v>
      </c>
      <c r="M31" s="54">
        <v>130</v>
      </c>
      <c r="N31" s="52">
        <v>291</v>
      </c>
      <c r="O31" s="55">
        <v>6</v>
      </c>
      <c r="P31" s="56">
        <v>0.6074000167846679</v>
      </c>
    </row>
    <row r="32" spans="1:16" ht="10.5" customHeight="1">
      <c r="A32" s="57">
        <v>21</v>
      </c>
      <c r="B32" s="58">
        <v>0</v>
      </c>
      <c r="C32" s="59" t="s">
        <v>68</v>
      </c>
      <c r="D32" s="60">
        <v>83798</v>
      </c>
      <c r="E32" s="60">
        <v>46022</v>
      </c>
      <c r="F32" s="61">
        <v>6</v>
      </c>
      <c r="G32" s="62">
        <v>10565</v>
      </c>
      <c r="H32" s="60">
        <v>35056</v>
      </c>
      <c r="I32" s="63">
        <v>384</v>
      </c>
      <c r="J32" s="62">
        <v>15086</v>
      </c>
      <c r="K32" s="60">
        <v>30253</v>
      </c>
      <c r="L32" s="63">
        <v>666</v>
      </c>
      <c r="M32" s="62">
        <v>11779</v>
      </c>
      <c r="N32" s="60">
        <v>33656</v>
      </c>
      <c r="O32" s="63">
        <v>570</v>
      </c>
      <c r="P32" s="64">
        <v>0.5491999816894532</v>
      </c>
    </row>
    <row r="33" spans="1:16" ht="10.5" customHeight="1">
      <c r="A33" s="49" t="s">
        <v>0</v>
      </c>
      <c r="B33" s="50">
        <v>2101</v>
      </c>
      <c r="C33" s="51" t="s">
        <v>69</v>
      </c>
      <c r="D33" s="52">
        <v>3322</v>
      </c>
      <c r="E33" s="52">
        <v>1749</v>
      </c>
      <c r="F33" s="53">
        <v>0</v>
      </c>
      <c r="G33" s="54">
        <v>750</v>
      </c>
      <c r="H33" s="52">
        <v>977</v>
      </c>
      <c r="I33" s="55">
        <v>21</v>
      </c>
      <c r="J33" s="54">
        <v>555</v>
      </c>
      <c r="K33" s="52">
        <v>1178</v>
      </c>
      <c r="L33" s="55">
        <v>15</v>
      </c>
      <c r="M33" s="54">
        <v>790</v>
      </c>
      <c r="N33" s="52">
        <v>931</v>
      </c>
      <c r="O33" s="55">
        <v>27</v>
      </c>
      <c r="P33" s="56">
        <v>0.5265000152587891</v>
      </c>
    </row>
    <row r="34" spans="1:16" ht="10.5" customHeight="1">
      <c r="A34" s="49" t="s">
        <v>0</v>
      </c>
      <c r="B34" s="50">
        <v>2102</v>
      </c>
      <c r="C34" s="51" t="s">
        <v>70</v>
      </c>
      <c r="D34" s="52">
        <v>4387</v>
      </c>
      <c r="E34" s="52">
        <v>2123</v>
      </c>
      <c r="F34" s="53">
        <v>0</v>
      </c>
      <c r="G34" s="54">
        <v>381</v>
      </c>
      <c r="H34" s="52">
        <v>1718</v>
      </c>
      <c r="I34" s="55">
        <v>24</v>
      </c>
      <c r="J34" s="54">
        <v>740</v>
      </c>
      <c r="K34" s="52">
        <v>1352</v>
      </c>
      <c r="L34" s="55">
        <v>31</v>
      </c>
      <c r="M34" s="54">
        <v>413</v>
      </c>
      <c r="N34" s="52">
        <v>1682</v>
      </c>
      <c r="O34" s="55">
        <v>28</v>
      </c>
      <c r="P34" s="56">
        <v>0.48389999389648436</v>
      </c>
    </row>
    <row r="35" spans="1:16" ht="10.5" customHeight="1">
      <c r="A35" s="49" t="s">
        <v>0</v>
      </c>
      <c r="B35" s="50">
        <v>2103</v>
      </c>
      <c r="C35" s="51" t="s">
        <v>71</v>
      </c>
      <c r="D35" s="52">
        <v>2230</v>
      </c>
      <c r="E35" s="52">
        <v>1090</v>
      </c>
      <c r="F35" s="53">
        <v>2</v>
      </c>
      <c r="G35" s="54">
        <v>238</v>
      </c>
      <c r="H35" s="52">
        <v>843</v>
      </c>
      <c r="I35" s="55">
        <v>7</v>
      </c>
      <c r="J35" s="54">
        <v>376</v>
      </c>
      <c r="K35" s="52">
        <v>694</v>
      </c>
      <c r="L35" s="55">
        <v>18</v>
      </c>
      <c r="M35" s="54">
        <v>266</v>
      </c>
      <c r="N35" s="52">
        <v>810</v>
      </c>
      <c r="O35" s="55">
        <v>12</v>
      </c>
      <c r="P35" s="56">
        <v>0.48880001068115236</v>
      </c>
    </row>
    <row r="36" spans="1:16" ht="10.5" customHeight="1">
      <c r="A36" s="49" t="s">
        <v>0</v>
      </c>
      <c r="B36" s="50">
        <v>2104</v>
      </c>
      <c r="C36" s="51" t="s">
        <v>72</v>
      </c>
      <c r="D36" s="52">
        <v>4703</v>
      </c>
      <c r="E36" s="52">
        <v>2593</v>
      </c>
      <c r="F36" s="53">
        <v>0</v>
      </c>
      <c r="G36" s="54">
        <v>429</v>
      </c>
      <c r="H36" s="52">
        <v>2139</v>
      </c>
      <c r="I36" s="55">
        <v>25</v>
      </c>
      <c r="J36" s="54">
        <v>946</v>
      </c>
      <c r="K36" s="52">
        <v>1596</v>
      </c>
      <c r="L36" s="55">
        <v>51</v>
      </c>
      <c r="M36" s="54">
        <v>433</v>
      </c>
      <c r="N36" s="52">
        <v>2133</v>
      </c>
      <c r="O36" s="55">
        <v>27</v>
      </c>
      <c r="P36" s="56">
        <v>0.5513999938964844</v>
      </c>
    </row>
    <row r="37" spans="1:16" ht="10.5" customHeight="1">
      <c r="A37" s="49" t="s">
        <v>0</v>
      </c>
      <c r="B37" s="50">
        <v>2105</v>
      </c>
      <c r="C37" s="51" t="s">
        <v>73</v>
      </c>
      <c r="D37" s="52">
        <v>5683</v>
      </c>
      <c r="E37" s="52">
        <v>3082</v>
      </c>
      <c r="F37" s="53">
        <v>0</v>
      </c>
      <c r="G37" s="54">
        <v>824</v>
      </c>
      <c r="H37" s="52">
        <v>2228</v>
      </c>
      <c r="I37" s="55">
        <v>29</v>
      </c>
      <c r="J37" s="54">
        <v>1024</v>
      </c>
      <c r="K37" s="52">
        <v>2007</v>
      </c>
      <c r="L37" s="55">
        <v>50</v>
      </c>
      <c r="M37" s="54">
        <v>893</v>
      </c>
      <c r="N37" s="52">
        <v>2133</v>
      </c>
      <c r="O37" s="55">
        <v>55</v>
      </c>
      <c r="P37" s="56">
        <v>0.5422999954223633</v>
      </c>
    </row>
    <row r="38" spans="1:16" ht="10.5" customHeight="1">
      <c r="A38" s="49" t="s">
        <v>0</v>
      </c>
      <c r="B38" s="50">
        <v>2106</v>
      </c>
      <c r="C38" s="51" t="s">
        <v>74</v>
      </c>
      <c r="D38" s="52">
        <v>6968</v>
      </c>
      <c r="E38" s="52">
        <v>3847</v>
      </c>
      <c r="F38" s="53">
        <v>0</v>
      </c>
      <c r="G38" s="54">
        <v>1050</v>
      </c>
      <c r="H38" s="52">
        <v>2767</v>
      </c>
      <c r="I38" s="55">
        <v>30</v>
      </c>
      <c r="J38" s="54">
        <v>1263</v>
      </c>
      <c r="K38" s="52">
        <v>2538</v>
      </c>
      <c r="L38" s="55">
        <v>46</v>
      </c>
      <c r="M38" s="54">
        <v>1183</v>
      </c>
      <c r="N38" s="52">
        <v>2625</v>
      </c>
      <c r="O38" s="55">
        <v>39</v>
      </c>
      <c r="P38" s="56">
        <v>0.5520999908447266</v>
      </c>
    </row>
    <row r="39" spans="1:16" ht="10.5" customHeight="1">
      <c r="A39" s="49" t="s">
        <v>0</v>
      </c>
      <c r="B39" s="50">
        <v>2107</v>
      </c>
      <c r="C39" s="51" t="s">
        <v>75</v>
      </c>
      <c r="D39" s="52">
        <v>6045</v>
      </c>
      <c r="E39" s="52">
        <v>3537</v>
      </c>
      <c r="F39" s="53">
        <v>0</v>
      </c>
      <c r="G39" s="54">
        <v>1428</v>
      </c>
      <c r="H39" s="52">
        <v>2079</v>
      </c>
      <c r="I39" s="55">
        <v>30</v>
      </c>
      <c r="J39" s="54">
        <v>1026</v>
      </c>
      <c r="K39" s="52">
        <v>2470</v>
      </c>
      <c r="L39" s="55">
        <v>41</v>
      </c>
      <c r="M39" s="54">
        <v>1581</v>
      </c>
      <c r="N39" s="52">
        <v>1914</v>
      </c>
      <c r="O39" s="55">
        <v>42</v>
      </c>
      <c r="P39" s="56">
        <v>0.5850999832153321</v>
      </c>
    </row>
    <row r="40" spans="1:16" ht="10.5" customHeight="1">
      <c r="A40" s="49" t="s">
        <v>0</v>
      </c>
      <c r="B40" s="50">
        <v>2108</v>
      </c>
      <c r="C40" s="51" t="s">
        <v>76</v>
      </c>
      <c r="D40" s="52">
        <v>4639</v>
      </c>
      <c r="E40" s="52">
        <v>2404</v>
      </c>
      <c r="F40" s="53">
        <v>0</v>
      </c>
      <c r="G40" s="54">
        <v>408</v>
      </c>
      <c r="H40" s="52">
        <v>1972</v>
      </c>
      <c r="I40" s="55">
        <v>22</v>
      </c>
      <c r="J40" s="54">
        <v>839</v>
      </c>
      <c r="K40" s="52">
        <v>1521</v>
      </c>
      <c r="L40" s="55">
        <v>42</v>
      </c>
      <c r="M40" s="54">
        <v>439</v>
      </c>
      <c r="N40" s="52">
        <v>1935</v>
      </c>
      <c r="O40" s="55">
        <v>28</v>
      </c>
      <c r="P40" s="56">
        <v>0.5181999969482421</v>
      </c>
    </row>
    <row r="41" spans="1:16" ht="10.5" customHeight="1">
      <c r="A41" s="49" t="s">
        <v>0</v>
      </c>
      <c r="B41" s="50">
        <v>2109</v>
      </c>
      <c r="C41" s="51" t="s">
        <v>77</v>
      </c>
      <c r="D41" s="52">
        <v>6167</v>
      </c>
      <c r="E41" s="52">
        <v>3089</v>
      </c>
      <c r="F41" s="53">
        <v>1</v>
      </c>
      <c r="G41" s="54">
        <v>500</v>
      </c>
      <c r="H41" s="52">
        <v>2560</v>
      </c>
      <c r="I41" s="55">
        <v>28</v>
      </c>
      <c r="J41" s="54">
        <v>1040</v>
      </c>
      <c r="K41" s="52">
        <v>1999</v>
      </c>
      <c r="L41" s="55">
        <v>49</v>
      </c>
      <c r="M41" s="54">
        <v>577</v>
      </c>
      <c r="N41" s="52">
        <v>2476</v>
      </c>
      <c r="O41" s="55">
        <v>35</v>
      </c>
      <c r="P41" s="56">
        <v>0.5009000015258789</v>
      </c>
    </row>
    <row r="42" spans="1:16" ht="10.5" customHeight="1">
      <c r="A42" s="49" t="s">
        <v>0</v>
      </c>
      <c r="B42" s="50">
        <v>2110</v>
      </c>
      <c r="C42" s="51" t="s">
        <v>78</v>
      </c>
      <c r="D42" s="52">
        <v>5623</v>
      </c>
      <c r="E42" s="52">
        <v>2904</v>
      </c>
      <c r="F42" s="53">
        <v>0</v>
      </c>
      <c r="G42" s="54">
        <v>421</v>
      </c>
      <c r="H42" s="52">
        <v>2462</v>
      </c>
      <c r="I42" s="55">
        <v>19</v>
      </c>
      <c r="J42" s="54">
        <v>946</v>
      </c>
      <c r="K42" s="52">
        <v>1902</v>
      </c>
      <c r="L42" s="55">
        <v>54</v>
      </c>
      <c r="M42" s="54">
        <v>469</v>
      </c>
      <c r="N42" s="52">
        <v>2400</v>
      </c>
      <c r="O42" s="55">
        <v>33</v>
      </c>
      <c r="P42" s="56">
        <v>0.5165000152587891</v>
      </c>
    </row>
    <row r="43" spans="1:16" ht="10.5" customHeight="1">
      <c r="A43" s="49" t="s">
        <v>0</v>
      </c>
      <c r="B43" s="50">
        <v>2111</v>
      </c>
      <c r="C43" s="51" t="s">
        <v>79</v>
      </c>
      <c r="D43" s="52">
        <v>4913</v>
      </c>
      <c r="E43" s="52">
        <v>2708</v>
      </c>
      <c r="F43" s="53">
        <v>1</v>
      </c>
      <c r="G43" s="54">
        <v>432</v>
      </c>
      <c r="H43" s="52">
        <v>2254</v>
      </c>
      <c r="I43" s="55">
        <v>18</v>
      </c>
      <c r="J43" s="54">
        <v>869</v>
      </c>
      <c r="K43" s="52">
        <v>1807</v>
      </c>
      <c r="L43" s="55">
        <v>28</v>
      </c>
      <c r="M43" s="54">
        <v>465</v>
      </c>
      <c r="N43" s="52">
        <v>2205</v>
      </c>
      <c r="O43" s="55">
        <v>34</v>
      </c>
      <c r="P43" s="56">
        <v>0.5511999893188476</v>
      </c>
    </row>
    <row r="44" spans="1:16" ht="10.5" customHeight="1">
      <c r="A44" s="49" t="s">
        <v>0</v>
      </c>
      <c r="B44" s="50">
        <v>2112</v>
      </c>
      <c r="C44" s="51" t="s">
        <v>80</v>
      </c>
      <c r="D44" s="52">
        <v>2550</v>
      </c>
      <c r="E44" s="52">
        <v>1443</v>
      </c>
      <c r="F44" s="53">
        <v>0</v>
      </c>
      <c r="G44" s="54">
        <v>313</v>
      </c>
      <c r="H44" s="52">
        <v>1120</v>
      </c>
      <c r="I44" s="55">
        <v>10</v>
      </c>
      <c r="J44" s="54">
        <v>501</v>
      </c>
      <c r="K44" s="52">
        <v>926</v>
      </c>
      <c r="L44" s="55">
        <v>16</v>
      </c>
      <c r="M44" s="54">
        <v>336</v>
      </c>
      <c r="N44" s="52">
        <v>1093</v>
      </c>
      <c r="O44" s="55">
        <v>14</v>
      </c>
      <c r="P44" s="56">
        <v>0.5659000015258789</v>
      </c>
    </row>
    <row r="45" spans="1:16" ht="10.5" customHeight="1">
      <c r="A45" s="49" t="s">
        <v>0</v>
      </c>
      <c r="B45" s="50">
        <v>2113</v>
      </c>
      <c r="C45" s="51" t="s">
        <v>81</v>
      </c>
      <c r="D45" s="52">
        <v>6978</v>
      </c>
      <c r="E45" s="52">
        <v>3882</v>
      </c>
      <c r="F45" s="53">
        <v>1</v>
      </c>
      <c r="G45" s="54">
        <v>567</v>
      </c>
      <c r="H45" s="52">
        <v>3290</v>
      </c>
      <c r="I45" s="55">
        <v>24</v>
      </c>
      <c r="J45" s="54">
        <v>1265</v>
      </c>
      <c r="K45" s="52">
        <v>2548</v>
      </c>
      <c r="L45" s="55">
        <v>68</v>
      </c>
      <c r="M45" s="54">
        <v>720</v>
      </c>
      <c r="N45" s="52">
        <v>3110</v>
      </c>
      <c r="O45" s="55">
        <v>51</v>
      </c>
      <c r="P45" s="56">
        <v>0.5563000106811523</v>
      </c>
    </row>
    <row r="46" spans="1:16" ht="10.5" customHeight="1">
      <c r="A46" s="49" t="s">
        <v>0</v>
      </c>
      <c r="B46" s="50">
        <v>2114</v>
      </c>
      <c r="C46" s="51" t="s">
        <v>82</v>
      </c>
      <c r="D46" s="52">
        <v>5169</v>
      </c>
      <c r="E46" s="52">
        <v>3102</v>
      </c>
      <c r="F46" s="53">
        <v>1</v>
      </c>
      <c r="G46" s="54">
        <v>810</v>
      </c>
      <c r="H46" s="52">
        <v>2257</v>
      </c>
      <c r="I46" s="55">
        <v>33</v>
      </c>
      <c r="J46" s="54">
        <v>1050</v>
      </c>
      <c r="K46" s="52">
        <v>2007</v>
      </c>
      <c r="L46" s="55">
        <v>43</v>
      </c>
      <c r="M46" s="54">
        <v>993</v>
      </c>
      <c r="N46" s="52">
        <v>2074</v>
      </c>
      <c r="O46" s="55">
        <v>33</v>
      </c>
      <c r="P46" s="56">
        <v>0.600099983215332</v>
      </c>
    </row>
    <row r="47" spans="1:16" ht="10.5" customHeight="1">
      <c r="A47" s="49" t="s">
        <v>0</v>
      </c>
      <c r="B47" s="50">
        <v>2115</v>
      </c>
      <c r="C47" s="51" t="s">
        <v>83</v>
      </c>
      <c r="D47" s="52">
        <v>3585</v>
      </c>
      <c r="E47" s="52">
        <v>2105</v>
      </c>
      <c r="F47" s="53">
        <v>0</v>
      </c>
      <c r="G47" s="54">
        <v>346</v>
      </c>
      <c r="H47" s="52">
        <v>1749</v>
      </c>
      <c r="I47" s="55">
        <v>10</v>
      </c>
      <c r="J47" s="54">
        <v>687</v>
      </c>
      <c r="K47" s="52">
        <v>1386</v>
      </c>
      <c r="L47" s="55">
        <v>32</v>
      </c>
      <c r="M47" s="54">
        <v>351</v>
      </c>
      <c r="N47" s="52">
        <v>1730</v>
      </c>
      <c r="O47" s="55">
        <v>24</v>
      </c>
      <c r="P47" s="56">
        <v>0.5872000122070312</v>
      </c>
    </row>
    <row r="48" spans="1:16" ht="10.5" customHeight="1">
      <c r="A48" s="49" t="s">
        <v>0</v>
      </c>
      <c r="B48" s="50">
        <v>2116</v>
      </c>
      <c r="C48" s="51" t="s">
        <v>84</v>
      </c>
      <c r="D48" s="52">
        <v>4725</v>
      </c>
      <c r="E48" s="52">
        <v>2766</v>
      </c>
      <c r="F48" s="53">
        <v>0</v>
      </c>
      <c r="G48" s="54">
        <v>409</v>
      </c>
      <c r="H48" s="52">
        <v>2330</v>
      </c>
      <c r="I48" s="55">
        <v>27</v>
      </c>
      <c r="J48" s="54">
        <v>827</v>
      </c>
      <c r="K48" s="52">
        <v>1908</v>
      </c>
      <c r="L48" s="55">
        <v>31</v>
      </c>
      <c r="M48" s="54">
        <v>461</v>
      </c>
      <c r="N48" s="52">
        <v>2270</v>
      </c>
      <c r="O48" s="55">
        <v>35</v>
      </c>
      <c r="P48" s="56">
        <v>0.5854000091552735</v>
      </c>
    </row>
    <row r="49" spans="1:16" ht="10.5" customHeight="1">
      <c r="A49" s="49" t="s">
        <v>0</v>
      </c>
      <c r="B49" s="50">
        <v>2117</v>
      </c>
      <c r="C49" s="51" t="s">
        <v>85</v>
      </c>
      <c r="D49" s="52">
        <v>6111</v>
      </c>
      <c r="E49" s="52">
        <v>3598</v>
      </c>
      <c r="F49" s="53">
        <v>0</v>
      </c>
      <c r="G49" s="54">
        <v>1259</v>
      </c>
      <c r="H49" s="52">
        <v>2311</v>
      </c>
      <c r="I49" s="55">
        <v>27</v>
      </c>
      <c r="J49" s="54">
        <v>1132</v>
      </c>
      <c r="K49" s="52">
        <v>2414</v>
      </c>
      <c r="L49" s="55">
        <v>51</v>
      </c>
      <c r="M49" s="54">
        <v>1409</v>
      </c>
      <c r="N49" s="52">
        <v>2135</v>
      </c>
      <c r="O49" s="55">
        <v>53</v>
      </c>
      <c r="P49" s="56">
        <v>0.5888000106811524</v>
      </c>
    </row>
    <row r="50" spans="1:16" ht="10.5" customHeight="1">
      <c r="A50" s="49">
        <v>22</v>
      </c>
      <c r="B50" s="50">
        <v>0</v>
      </c>
      <c r="C50" s="51" t="s">
        <v>86</v>
      </c>
      <c r="D50" s="52">
        <v>1170</v>
      </c>
      <c r="E50" s="52">
        <v>725</v>
      </c>
      <c r="F50" s="53">
        <v>0</v>
      </c>
      <c r="G50" s="54">
        <v>261</v>
      </c>
      <c r="H50" s="52">
        <v>455</v>
      </c>
      <c r="I50" s="55">
        <v>9</v>
      </c>
      <c r="J50" s="54">
        <v>218</v>
      </c>
      <c r="K50" s="52">
        <v>497</v>
      </c>
      <c r="L50" s="55">
        <v>10</v>
      </c>
      <c r="M50" s="54">
        <v>334</v>
      </c>
      <c r="N50" s="52">
        <v>385</v>
      </c>
      <c r="O50" s="55">
        <v>6</v>
      </c>
      <c r="P50" s="56">
        <v>0.6197000122070313</v>
      </c>
    </row>
    <row r="51" spans="1:16" ht="10.5" customHeight="1">
      <c r="A51" s="49">
        <v>23</v>
      </c>
      <c r="B51" s="50">
        <v>0</v>
      </c>
      <c r="C51" s="51" t="s">
        <v>87</v>
      </c>
      <c r="D51" s="52">
        <v>3819</v>
      </c>
      <c r="E51" s="52">
        <v>2205</v>
      </c>
      <c r="F51" s="53">
        <v>0</v>
      </c>
      <c r="G51" s="54">
        <v>547</v>
      </c>
      <c r="H51" s="52">
        <v>1642</v>
      </c>
      <c r="I51" s="55">
        <v>16</v>
      </c>
      <c r="J51" s="54">
        <v>690</v>
      </c>
      <c r="K51" s="52">
        <v>1491</v>
      </c>
      <c r="L51" s="55">
        <v>24</v>
      </c>
      <c r="M51" s="54">
        <v>714</v>
      </c>
      <c r="N51" s="52">
        <v>1460</v>
      </c>
      <c r="O51" s="55">
        <v>31</v>
      </c>
      <c r="P51" s="56">
        <v>0.577400016784668</v>
      </c>
    </row>
    <row r="52" spans="1:16" ht="10.5" customHeight="1">
      <c r="A52" s="49">
        <v>24</v>
      </c>
      <c r="B52" s="50">
        <v>0</v>
      </c>
      <c r="C52" s="51" t="s">
        <v>88</v>
      </c>
      <c r="D52" s="52">
        <v>223</v>
      </c>
      <c r="E52" s="52">
        <v>155</v>
      </c>
      <c r="F52" s="53">
        <v>0</v>
      </c>
      <c r="G52" s="54">
        <v>71</v>
      </c>
      <c r="H52" s="52">
        <v>74</v>
      </c>
      <c r="I52" s="55">
        <v>10</v>
      </c>
      <c r="J52" s="54">
        <v>44</v>
      </c>
      <c r="K52" s="52">
        <v>106</v>
      </c>
      <c r="L52" s="55">
        <v>5</v>
      </c>
      <c r="M52" s="54">
        <v>81</v>
      </c>
      <c r="N52" s="52">
        <v>72</v>
      </c>
      <c r="O52" s="55">
        <v>2</v>
      </c>
      <c r="P52" s="56">
        <v>0.6951000213623046</v>
      </c>
    </row>
    <row r="53" spans="1:16" ht="10.5" customHeight="1">
      <c r="A53" s="49">
        <v>25</v>
      </c>
      <c r="B53" s="50">
        <v>0</v>
      </c>
      <c r="C53" s="51" t="s">
        <v>89</v>
      </c>
      <c r="D53" s="52">
        <v>469</v>
      </c>
      <c r="E53" s="52">
        <v>298</v>
      </c>
      <c r="F53" s="53">
        <v>0</v>
      </c>
      <c r="G53" s="54">
        <v>105</v>
      </c>
      <c r="H53" s="52">
        <v>190</v>
      </c>
      <c r="I53" s="55">
        <v>3</v>
      </c>
      <c r="J53" s="54">
        <v>92</v>
      </c>
      <c r="K53" s="52">
        <v>203</v>
      </c>
      <c r="L53" s="55">
        <v>3</v>
      </c>
      <c r="M53" s="54">
        <v>126</v>
      </c>
      <c r="N53" s="52">
        <v>171</v>
      </c>
      <c r="O53" s="55">
        <v>1</v>
      </c>
      <c r="P53" s="56">
        <v>0.6354000091552734</v>
      </c>
    </row>
    <row r="54" spans="1:16" ht="10.5" customHeight="1">
      <c r="A54" s="49">
        <v>26</v>
      </c>
      <c r="B54" s="50">
        <v>0</v>
      </c>
      <c r="C54" s="51" t="s">
        <v>90</v>
      </c>
      <c r="D54" s="52">
        <v>697</v>
      </c>
      <c r="E54" s="52">
        <v>431</v>
      </c>
      <c r="F54" s="53">
        <v>0</v>
      </c>
      <c r="G54" s="54">
        <v>204</v>
      </c>
      <c r="H54" s="52">
        <v>222</v>
      </c>
      <c r="I54" s="55">
        <v>5</v>
      </c>
      <c r="J54" s="54">
        <v>102</v>
      </c>
      <c r="K54" s="52">
        <v>320</v>
      </c>
      <c r="L54" s="55">
        <v>9</v>
      </c>
      <c r="M54" s="54">
        <v>229</v>
      </c>
      <c r="N54" s="52">
        <v>199</v>
      </c>
      <c r="O54" s="55">
        <v>3</v>
      </c>
      <c r="P54" s="56">
        <v>0.6184000015258789</v>
      </c>
    </row>
    <row r="55" spans="1:16" ht="10.5" customHeight="1">
      <c r="A55" s="49">
        <v>27</v>
      </c>
      <c r="B55" s="50">
        <v>0</v>
      </c>
      <c r="C55" s="51" t="s">
        <v>91</v>
      </c>
      <c r="D55" s="52">
        <v>352</v>
      </c>
      <c r="E55" s="52">
        <v>249</v>
      </c>
      <c r="F55" s="53">
        <v>0</v>
      </c>
      <c r="G55" s="54">
        <v>97</v>
      </c>
      <c r="H55" s="52">
        <v>148</v>
      </c>
      <c r="I55" s="55">
        <v>4</v>
      </c>
      <c r="J55" s="54">
        <v>87</v>
      </c>
      <c r="K55" s="52">
        <v>155</v>
      </c>
      <c r="L55" s="55">
        <v>7</v>
      </c>
      <c r="M55" s="54">
        <v>107</v>
      </c>
      <c r="N55" s="52">
        <v>134</v>
      </c>
      <c r="O55" s="55">
        <v>8</v>
      </c>
      <c r="P55" s="56">
        <v>0.7073999786376953</v>
      </c>
    </row>
    <row r="56" spans="1:16" ht="10.5" customHeight="1">
      <c r="A56" s="57">
        <v>28</v>
      </c>
      <c r="B56" s="58">
        <v>0</v>
      </c>
      <c r="C56" s="59" t="s">
        <v>92</v>
      </c>
      <c r="D56" s="60">
        <v>13764</v>
      </c>
      <c r="E56" s="60">
        <v>8002</v>
      </c>
      <c r="F56" s="61">
        <v>1</v>
      </c>
      <c r="G56" s="62">
        <v>1552</v>
      </c>
      <c r="H56" s="60">
        <v>6392</v>
      </c>
      <c r="I56" s="63">
        <v>52</v>
      </c>
      <c r="J56" s="62">
        <v>2422</v>
      </c>
      <c r="K56" s="60">
        <v>5477</v>
      </c>
      <c r="L56" s="63">
        <v>97</v>
      </c>
      <c r="M56" s="62">
        <v>1955</v>
      </c>
      <c r="N56" s="60">
        <v>5949</v>
      </c>
      <c r="O56" s="63">
        <v>92</v>
      </c>
      <c r="P56" s="64">
        <v>0.5813999938964843</v>
      </c>
    </row>
    <row r="57" spans="1:16" ht="10.5" customHeight="1">
      <c r="A57" s="49" t="s">
        <v>0</v>
      </c>
      <c r="B57" s="50">
        <v>2801</v>
      </c>
      <c r="C57" s="51" t="s">
        <v>93</v>
      </c>
      <c r="D57" s="52">
        <v>1583</v>
      </c>
      <c r="E57" s="52">
        <v>933</v>
      </c>
      <c r="F57" s="53">
        <v>0</v>
      </c>
      <c r="G57" s="54">
        <v>231</v>
      </c>
      <c r="H57" s="52">
        <v>699</v>
      </c>
      <c r="I57" s="55">
        <v>2</v>
      </c>
      <c r="J57" s="54">
        <v>311</v>
      </c>
      <c r="K57" s="52">
        <v>612</v>
      </c>
      <c r="L57" s="55">
        <v>9</v>
      </c>
      <c r="M57" s="54">
        <v>281</v>
      </c>
      <c r="N57" s="52">
        <v>639</v>
      </c>
      <c r="O57" s="55">
        <v>12</v>
      </c>
      <c r="P57" s="56">
        <v>0.5893999862670899</v>
      </c>
    </row>
    <row r="58" spans="1:16" ht="10.5" customHeight="1">
      <c r="A58" s="49" t="s">
        <v>0</v>
      </c>
      <c r="B58" s="50">
        <v>2802</v>
      </c>
      <c r="C58" s="51" t="s">
        <v>94</v>
      </c>
      <c r="D58" s="52">
        <v>7196</v>
      </c>
      <c r="E58" s="52">
        <v>4183</v>
      </c>
      <c r="F58" s="53">
        <v>1</v>
      </c>
      <c r="G58" s="54">
        <v>751</v>
      </c>
      <c r="H58" s="52">
        <v>3404</v>
      </c>
      <c r="I58" s="55">
        <v>26</v>
      </c>
      <c r="J58" s="54">
        <v>1265</v>
      </c>
      <c r="K58" s="52">
        <v>2865</v>
      </c>
      <c r="L58" s="55">
        <v>51</v>
      </c>
      <c r="M58" s="54">
        <v>982</v>
      </c>
      <c r="N58" s="52">
        <v>3153</v>
      </c>
      <c r="O58" s="55">
        <v>46</v>
      </c>
      <c r="P58" s="56">
        <v>0.5813000106811523</v>
      </c>
    </row>
    <row r="59" spans="1:16" ht="10.5" customHeight="1">
      <c r="A59" s="49" t="s">
        <v>0</v>
      </c>
      <c r="B59" s="50">
        <v>2803</v>
      </c>
      <c r="C59" s="51" t="s">
        <v>95</v>
      </c>
      <c r="D59" s="52">
        <v>4985</v>
      </c>
      <c r="E59" s="52">
        <v>2886</v>
      </c>
      <c r="F59" s="53">
        <v>0</v>
      </c>
      <c r="G59" s="54">
        <v>570</v>
      </c>
      <c r="H59" s="52">
        <v>2289</v>
      </c>
      <c r="I59" s="55">
        <v>24</v>
      </c>
      <c r="J59" s="54">
        <v>846</v>
      </c>
      <c r="K59" s="52">
        <v>2000</v>
      </c>
      <c r="L59" s="55">
        <v>37</v>
      </c>
      <c r="M59" s="54">
        <v>692</v>
      </c>
      <c r="N59" s="52">
        <v>2157</v>
      </c>
      <c r="O59" s="55">
        <v>34</v>
      </c>
      <c r="P59" s="56">
        <v>0.5788999938964844</v>
      </c>
    </row>
    <row r="60" spans="1:16" ht="10.5" customHeight="1">
      <c r="A60" s="49">
        <v>29</v>
      </c>
      <c r="B60" s="50">
        <v>0</v>
      </c>
      <c r="C60" s="51" t="s">
        <v>96</v>
      </c>
      <c r="D60" s="52">
        <v>1082</v>
      </c>
      <c r="E60" s="52">
        <v>656</v>
      </c>
      <c r="F60" s="53">
        <v>0</v>
      </c>
      <c r="G60" s="54">
        <v>219</v>
      </c>
      <c r="H60" s="52">
        <v>424</v>
      </c>
      <c r="I60" s="55">
        <v>13</v>
      </c>
      <c r="J60" s="54">
        <v>178</v>
      </c>
      <c r="K60" s="52">
        <v>468</v>
      </c>
      <c r="L60" s="55">
        <v>10</v>
      </c>
      <c r="M60" s="54">
        <v>245</v>
      </c>
      <c r="N60" s="52">
        <v>400</v>
      </c>
      <c r="O60" s="55">
        <v>11</v>
      </c>
      <c r="P60" s="56">
        <v>0.6063000106811524</v>
      </c>
    </row>
    <row r="61" spans="1:16" s="65" customFormat="1" ht="10.5" customHeight="1">
      <c r="A61" s="49">
        <v>30</v>
      </c>
      <c r="B61" s="50">
        <v>0</v>
      </c>
      <c r="C61" s="51" t="s">
        <v>97</v>
      </c>
      <c r="D61" s="52">
        <v>9160</v>
      </c>
      <c r="E61" s="52">
        <v>5243</v>
      </c>
      <c r="F61" s="53">
        <v>0</v>
      </c>
      <c r="G61" s="54">
        <v>917</v>
      </c>
      <c r="H61" s="52">
        <v>4291</v>
      </c>
      <c r="I61" s="55">
        <v>31</v>
      </c>
      <c r="J61" s="54">
        <v>1526</v>
      </c>
      <c r="K61" s="52">
        <v>3666</v>
      </c>
      <c r="L61" s="55">
        <v>47</v>
      </c>
      <c r="M61" s="54">
        <v>1298</v>
      </c>
      <c r="N61" s="52">
        <v>3881</v>
      </c>
      <c r="O61" s="55">
        <v>60</v>
      </c>
      <c r="P61" s="56">
        <v>0.572400016784668</v>
      </c>
    </row>
    <row r="62" spans="1:16" ht="10.5" customHeight="1">
      <c r="A62" s="49">
        <v>31</v>
      </c>
      <c r="B62" s="50">
        <v>0</v>
      </c>
      <c r="C62" s="51" t="s">
        <v>98</v>
      </c>
      <c r="D62" s="52">
        <v>8881</v>
      </c>
      <c r="E62" s="52">
        <v>5156</v>
      </c>
      <c r="F62" s="53">
        <v>0</v>
      </c>
      <c r="G62" s="54">
        <v>957</v>
      </c>
      <c r="H62" s="52">
        <v>4159</v>
      </c>
      <c r="I62" s="55">
        <v>36</v>
      </c>
      <c r="J62" s="54">
        <v>1428</v>
      </c>
      <c r="K62" s="52">
        <v>3657</v>
      </c>
      <c r="L62" s="55">
        <v>67</v>
      </c>
      <c r="M62" s="54">
        <v>1238</v>
      </c>
      <c r="N62" s="52">
        <v>3865</v>
      </c>
      <c r="O62" s="55">
        <v>49</v>
      </c>
      <c r="P62" s="56">
        <v>0.5806000137329101</v>
      </c>
    </row>
    <row r="63" spans="1:16" ht="10.5" customHeight="1">
      <c r="A63" s="49">
        <v>32</v>
      </c>
      <c r="B63" s="50">
        <v>0</v>
      </c>
      <c r="C63" s="51" t="s">
        <v>99</v>
      </c>
      <c r="D63" s="52">
        <v>1592</v>
      </c>
      <c r="E63" s="52">
        <v>931</v>
      </c>
      <c r="F63" s="53">
        <v>0</v>
      </c>
      <c r="G63" s="54">
        <v>220</v>
      </c>
      <c r="H63" s="52">
        <v>704</v>
      </c>
      <c r="I63" s="55">
        <v>5</v>
      </c>
      <c r="J63" s="54">
        <v>247</v>
      </c>
      <c r="K63" s="52">
        <v>663</v>
      </c>
      <c r="L63" s="55">
        <v>19</v>
      </c>
      <c r="M63" s="54">
        <v>316</v>
      </c>
      <c r="N63" s="52">
        <v>607</v>
      </c>
      <c r="O63" s="55">
        <v>6</v>
      </c>
      <c r="P63" s="56">
        <v>0.5847999954223633</v>
      </c>
    </row>
    <row r="64" spans="1:16" ht="10.5" customHeight="1">
      <c r="A64" s="49">
        <v>33</v>
      </c>
      <c r="B64" s="50">
        <v>0</v>
      </c>
      <c r="C64" s="51" t="s">
        <v>100</v>
      </c>
      <c r="D64" s="52">
        <v>4501</v>
      </c>
      <c r="E64" s="52">
        <v>2735</v>
      </c>
      <c r="F64" s="53">
        <v>0</v>
      </c>
      <c r="G64" s="54">
        <v>796</v>
      </c>
      <c r="H64" s="52">
        <v>1919</v>
      </c>
      <c r="I64" s="55">
        <v>20</v>
      </c>
      <c r="J64" s="54">
        <v>794</v>
      </c>
      <c r="K64" s="52">
        <v>1914</v>
      </c>
      <c r="L64" s="55">
        <v>27</v>
      </c>
      <c r="M64" s="54">
        <v>1137</v>
      </c>
      <c r="N64" s="52">
        <v>1567</v>
      </c>
      <c r="O64" s="55">
        <v>31</v>
      </c>
      <c r="P64" s="56">
        <v>0.607599983215332</v>
      </c>
    </row>
    <row r="65" spans="1:16" ht="10.5" customHeight="1">
      <c r="A65" s="49">
        <v>34</v>
      </c>
      <c r="B65" s="50">
        <v>0</v>
      </c>
      <c r="C65" s="51" t="s">
        <v>101</v>
      </c>
      <c r="D65" s="52">
        <v>1404</v>
      </c>
      <c r="E65" s="52">
        <v>858</v>
      </c>
      <c r="F65" s="53">
        <v>0</v>
      </c>
      <c r="G65" s="54">
        <v>352</v>
      </c>
      <c r="H65" s="52">
        <v>500</v>
      </c>
      <c r="I65" s="55">
        <v>5</v>
      </c>
      <c r="J65" s="54">
        <v>229</v>
      </c>
      <c r="K65" s="52">
        <v>622</v>
      </c>
      <c r="L65" s="55">
        <v>6</v>
      </c>
      <c r="M65" s="54">
        <v>427</v>
      </c>
      <c r="N65" s="52">
        <v>425</v>
      </c>
      <c r="O65" s="55">
        <v>5</v>
      </c>
      <c r="P65" s="56">
        <v>0.6111000061035157</v>
      </c>
    </row>
    <row r="66" spans="1:16" ht="10.5" customHeight="1">
      <c r="A66" s="49">
        <v>35</v>
      </c>
      <c r="B66" s="50">
        <v>0</v>
      </c>
      <c r="C66" s="51" t="s">
        <v>102</v>
      </c>
      <c r="D66" s="52">
        <v>389</v>
      </c>
      <c r="E66" s="52">
        <v>218</v>
      </c>
      <c r="F66" s="53">
        <v>0</v>
      </c>
      <c r="G66" s="54">
        <v>69</v>
      </c>
      <c r="H66" s="52">
        <v>147</v>
      </c>
      <c r="I66" s="55">
        <v>2</v>
      </c>
      <c r="J66" s="54">
        <v>62</v>
      </c>
      <c r="K66" s="52">
        <v>151</v>
      </c>
      <c r="L66" s="55">
        <v>5</v>
      </c>
      <c r="M66" s="54">
        <v>67</v>
      </c>
      <c r="N66" s="52">
        <v>149</v>
      </c>
      <c r="O66" s="55">
        <v>2</v>
      </c>
      <c r="P66" s="56">
        <v>0.5604000091552734</v>
      </c>
    </row>
    <row r="67" spans="1:16" ht="10.5" customHeight="1">
      <c r="A67" s="49">
        <v>36</v>
      </c>
      <c r="B67" s="50">
        <v>0</v>
      </c>
      <c r="C67" s="51" t="s">
        <v>103</v>
      </c>
      <c r="D67" s="52">
        <v>1307</v>
      </c>
      <c r="E67" s="52">
        <v>805</v>
      </c>
      <c r="F67" s="53">
        <v>0</v>
      </c>
      <c r="G67" s="54">
        <v>220</v>
      </c>
      <c r="H67" s="52">
        <v>576</v>
      </c>
      <c r="I67" s="55">
        <v>8</v>
      </c>
      <c r="J67" s="54">
        <v>250</v>
      </c>
      <c r="K67" s="52">
        <v>545</v>
      </c>
      <c r="L67" s="55">
        <v>9</v>
      </c>
      <c r="M67" s="54">
        <v>299</v>
      </c>
      <c r="N67" s="52">
        <v>492</v>
      </c>
      <c r="O67" s="55">
        <v>13</v>
      </c>
      <c r="P67" s="56">
        <v>0.6159000015258789</v>
      </c>
    </row>
    <row r="68" spans="1:16" ht="10.5" customHeight="1">
      <c r="A68" s="49">
        <v>37</v>
      </c>
      <c r="B68" s="50">
        <v>0</v>
      </c>
      <c r="C68" s="51" t="s">
        <v>104</v>
      </c>
      <c r="D68" s="52">
        <v>249</v>
      </c>
      <c r="E68" s="52">
        <v>174</v>
      </c>
      <c r="F68" s="53">
        <v>0</v>
      </c>
      <c r="G68" s="54">
        <v>64</v>
      </c>
      <c r="H68" s="52">
        <v>107</v>
      </c>
      <c r="I68" s="55">
        <v>3</v>
      </c>
      <c r="J68" s="54">
        <v>38</v>
      </c>
      <c r="K68" s="52">
        <v>133</v>
      </c>
      <c r="L68" s="55">
        <v>3</v>
      </c>
      <c r="M68" s="54">
        <v>77</v>
      </c>
      <c r="N68" s="52">
        <v>93</v>
      </c>
      <c r="O68" s="55">
        <v>4</v>
      </c>
      <c r="P68" s="56">
        <v>0.6987999725341797</v>
      </c>
    </row>
    <row r="69" spans="1:16" ht="10.5" customHeight="1">
      <c r="A69" s="49">
        <v>38</v>
      </c>
      <c r="B69" s="50">
        <v>0</v>
      </c>
      <c r="C69" s="51" t="s">
        <v>105</v>
      </c>
      <c r="D69" s="52">
        <v>1595</v>
      </c>
      <c r="E69" s="52">
        <v>992</v>
      </c>
      <c r="F69" s="53">
        <v>0</v>
      </c>
      <c r="G69" s="54">
        <v>306</v>
      </c>
      <c r="H69" s="52">
        <v>679</v>
      </c>
      <c r="I69" s="55">
        <v>7</v>
      </c>
      <c r="J69" s="54">
        <v>284</v>
      </c>
      <c r="K69" s="52">
        <v>695</v>
      </c>
      <c r="L69" s="55">
        <v>13</v>
      </c>
      <c r="M69" s="54">
        <v>364</v>
      </c>
      <c r="N69" s="52">
        <v>616</v>
      </c>
      <c r="O69" s="55">
        <v>12</v>
      </c>
      <c r="P69" s="56">
        <v>0.6218999862670899</v>
      </c>
    </row>
    <row r="70" spans="1:16" ht="10.5" customHeight="1">
      <c r="A70" s="49">
        <v>39</v>
      </c>
      <c r="B70" s="50">
        <v>0</v>
      </c>
      <c r="C70" s="51" t="s">
        <v>106</v>
      </c>
      <c r="D70" s="52">
        <v>422</v>
      </c>
      <c r="E70" s="52">
        <v>270</v>
      </c>
      <c r="F70" s="53">
        <v>0</v>
      </c>
      <c r="G70" s="54">
        <v>87</v>
      </c>
      <c r="H70" s="52">
        <v>178</v>
      </c>
      <c r="I70" s="55">
        <v>5</v>
      </c>
      <c r="J70" s="54">
        <v>64</v>
      </c>
      <c r="K70" s="52">
        <v>204</v>
      </c>
      <c r="L70" s="55">
        <v>2</v>
      </c>
      <c r="M70" s="54">
        <v>109</v>
      </c>
      <c r="N70" s="52">
        <v>157</v>
      </c>
      <c r="O70" s="55">
        <v>4</v>
      </c>
      <c r="P70" s="56">
        <v>0.6397999954223633</v>
      </c>
    </row>
    <row r="71" spans="1:16" ht="10.5" customHeight="1">
      <c r="A71" s="49">
        <v>40</v>
      </c>
      <c r="B71" s="50">
        <v>0</v>
      </c>
      <c r="C71" s="51" t="s">
        <v>107</v>
      </c>
      <c r="D71" s="52">
        <v>6605</v>
      </c>
      <c r="E71" s="52">
        <v>3878</v>
      </c>
      <c r="F71" s="53">
        <v>0</v>
      </c>
      <c r="G71" s="54">
        <v>1116</v>
      </c>
      <c r="H71" s="52">
        <v>2734</v>
      </c>
      <c r="I71" s="55">
        <v>28</v>
      </c>
      <c r="J71" s="54">
        <v>1216</v>
      </c>
      <c r="K71" s="52">
        <v>2623</v>
      </c>
      <c r="L71" s="55">
        <v>39</v>
      </c>
      <c r="M71" s="54">
        <v>1430</v>
      </c>
      <c r="N71" s="52">
        <v>2397</v>
      </c>
      <c r="O71" s="55">
        <v>51</v>
      </c>
      <c r="P71" s="56">
        <v>0.5870999908447265</v>
      </c>
    </row>
    <row r="72" spans="1:16" ht="10.5" customHeight="1">
      <c r="A72" s="49">
        <v>41</v>
      </c>
      <c r="B72" s="50">
        <v>0</v>
      </c>
      <c r="C72" s="51" t="s">
        <v>108</v>
      </c>
      <c r="D72" s="52">
        <v>1265</v>
      </c>
      <c r="E72" s="52">
        <v>801</v>
      </c>
      <c r="F72" s="53">
        <v>0</v>
      </c>
      <c r="G72" s="54">
        <v>308</v>
      </c>
      <c r="H72" s="52">
        <v>487</v>
      </c>
      <c r="I72" s="55">
        <v>6</v>
      </c>
      <c r="J72" s="54">
        <v>263</v>
      </c>
      <c r="K72" s="52">
        <v>531</v>
      </c>
      <c r="L72" s="55">
        <v>7</v>
      </c>
      <c r="M72" s="54">
        <v>403</v>
      </c>
      <c r="N72" s="52">
        <v>394</v>
      </c>
      <c r="O72" s="55">
        <v>4</v>
      </c>
      <c r="P72" s="56">
        <v>0.6331999969482421</v>
      </c>
    </row>
    <row r="73" spans="1:16" ht="10.5" customHeight="1">
      <c r="A73" s="49">
        <v>42</v>
      </c>
      <c r="B73" s="50">
        <v>0</v>
      </c>
      <c r="C73" s="51" t="s">
        <v>109</v>
      </c>
      <c r="D73" s="52">
        <v>1394</v>
      </c>
      <c r="E73" s="52">
        <v>907</v>
      </c>
      <c r="F73" s="53">
        <v>0</v>
      </c>
      <c r="G73" s="54">
        <v>511</v>
      </c>
      <c r="H73" s="52">
        <v>389</v>
      </c>
      <c r="I73" s="55">
        <v>7</v>
      </c>
      <c r="J73" s="54">
        <v>237</v>
      </c>
      <c r="K73" s="52">
        <v>665</v>
      </c>
      <c r="L73" s="55">
        <v>5</v>
      </c>
      <c r="M73" s="54">
        <v>588</v>
      </c>
      <c r="N73" s="52">
        <v>309</v>
      </c>
      <c r="O73" s="55">
        <v>10</v>
      </c>
      <c r="P73" s="56">
        <v>0.6505999755859375</v>
      </c>
    </row>
    <row r="74" spans="1:16" ht="10.5" customHeight="1">
      <c r="A74" s="57">
        <v>43</v>
      </c>
      <c r="B74" s="58">
        <v>0</v>
      </c>
      <c r="C74" s="59" t="s">
        <v>110</v>
      </c>
      <c r="D74" s="60">
        <v>12753</v>
      </c>
      <c r="E74" s="60">
        <v>6885</v>
      </c>
      <c r="F74" s="61">
        <v>0</v>
      </c>
      <c r="G74" s="62">
        <v>1055</v>
      </c>
      <c r="H74" s="60">
        <v>5775</v>
      </c>
      <c r="I74" s="63">
        <v>52</v>
      </c>
      <c r="J74" s="62">
        <v>1934</v>
      </c>
      <c r="K74" s="60">
        <v>4867</v>
      </c>
      <c r="L74" s="63">
        <v>81</v>
      </c>
      <c r="M74" s="62">
        <v>1521</v>
      </c>
      <c r="N74" s="60">
        <v>5280</v>
      </c>
      <c r="O74" s="63">
        <v>81</v>
      </c>
      <c r="P74" s="64">
        <v>0.5399000167846679</v>
      </c>
    </row>
    <row r="75" spans="1:16" ht="10.5" customHeight="1">
      <c r="A75" s="49" t="s">
        <v>0</v>
      </c>
      <c r="B75" s="50">
        <v>4301</v>
      </c>
      <c r="C75" s="51" t="s">
        <v>110</v>
      </c>
      <c r="D75" s="52">
        <v>2734</v>
      </c>
      <c r="E75" s="52">
        <v>1501</v>
      </c>
      <c r="F75" s="53">
        <v>0</v>
      </c>
      <c r="G75" s="54">
        <v>267</v>
      </c>
      <c r="H75" s="52">
        <v>1226</v>
      </c>
      <c r="I75" s="55">
        <v>7</v>
      </c>
      <c r="J75" s="54">
        <v>405</v>
      </c>
      <c r="K75" s="52">
        <v>1079</v>
      </c>
      <c r="L75" s="55">
        <v>16</v>
      </c>
      <c r="M75" s="54">
        <v>415</v>
      </c>
      <c r="N75" s="52">
        <v>1065</v>
      </c>
      <c r="O75" s="55">
        <v>20</v>
      </c>
      <c r="P75" s="56">
        <v>0.549000015258789</v>
      </c>
    </row>
    <row r="76" spans="1:16" ht="10.5" customHeight="1">
      <c r="A76" s="49" t="s">
        <v>0</v>
      </c>
      <c r="B76" s="50">
        <v>4302</v>
      </c>
      <c r="C76" s="51" t="s">
        <v>111</v>
      </c>
      <c r="D76" s="52">
        <v>3498</v>
      </c>
      <c r="E76" s="52">
        <v>1835</v>
      </c>
      <c r="F76" s="53">
        <v>0</v>
      </c>
      <c r="G76" s="54">
        <v>278</v>
      </c>
      <c r="H76" s="52">
        <v>1543</v>
      </c>
      <c r="I76" s="55">
        <v>14</v>
      </c>
      <c r="J76" s="54">
        <v>541</v>
      </c>
      <c r="K76" s="52">
        <v>1274</v>
      </c>
      <c r="L76" s="55">
        <v>20</v>
      </c>
      <c r="M76" s="54">
        <v>380</v>
      </c>
      <c r="N76" s="52">
        <v>1436</v>
      </c>
      <c r="O76" s="55">
        <v>19</v>
      </c>
      <c r="P76" s="56">
        <v>0.5245999908447265</v>
      </c>
    </row>
    <row r="77" spans="1:16" ht="10.5" customHeight="1">
      <c r="A77" s="49" t="s">
        <v>0</v>
      </c>
      <c r="B77" s="50">
        <v>4303</v>
      </c>
      <c r="C77" s="51" t="s">
        <v>112</v>
      </c>
      <c r="D77" s="52">
        <v>4035</v>
      </c>
      <c r="E77" s="52">
        <v>2286</v>
      </c>
      <c r="F77" s="53">
        <v>0</v>
      </c>
      <c r="G77" s="54">
        <v>357</v>
      </c>
      <c r="H77" s="52">
        <v>1906</v>
      </c>
      <c r="I77" s="55">
        <v>22</v>
      </c>
      <c r="J77" s="54">
        <v>656</v>
      </c>
      <c r="K77" s="52">
        <v>1596</v>
      </c>
      <c r="L77" s="55">
        <v>33</v>
      </c>
      <c r="M77" s="54">
        <v>500</v>
      </c>
      <c r="N77" s="52">
        <v>1757</v>
      </c>
      <c r="O77" s="55">
        <v>28</v>
      </c>
      <c r="P77" s="56">
        <v>0.566500015258789</v>
      </c>
    </row>
    <row r="78" spans="1:16" ht="10.5" customHeight="1">
      <c r="A78" s="49" t="s">
        <v>0</v>
      </c>
      <c r="B78" s="50">
        <v>4304</v>
      </c>
      <c r="C78" s="51" t="s">
        <v>113</v>
      </c>
      <c r="D78" s="52">
        <v>2486</v>
      </c>
      <c r="E78" s="52">
        <v>1263</v>
      </c>
      <c r="F78" s="53">
        <v>0</v>
      </c>
      <c r="G78" s="54">
        <v>153</v>
      </c>
      <c r="H78" s="52">
        <v>1100</v>
      </c>
      <c r="I78" s="55">
        <v>9</v>
      </c>
      <c r="J78" s="54">
        <v>332</v>
      </c>
      <c r="K78" s="52">
        <v>918</v>
      </c>
      <c r="L78" s="55">
        <v>12</v>
      </c>
      <c r="M78" s="54">
        <v>226</v>
      </c>
      <c r="N78" s="52">
        <v>1022</v>
      </c>
      <c r="O78" s="55">
        <v>14</v>
      </c>
      <c r="P78" s="56">
        <v>0.5079999923706054</v>
      </c>
    </row>
    <row r="79" spans="1:16" ht="10.5" customHeight="1">
      <c r="A79" s="49">
        <v>44</v>
      </c>
      <c r="B79" s="58">
        <v>0</v>
      </c>
      <c r="C79" s="51" t="s">
        <v>114</v>
      </c>
      <c r="D79" s="52">
        <v>5123</v>
      </c>
      <c r="E79" s="52">
        <v>2762</v>
      </c>
      <c r="F79" s="53">
        <v>1</v>
      </c>
      <c r="G79" s="54">
        <v>736</v>
      </c>
      <c r="H79" s="52">
        <v>1990</v>
      </c>
      <c r="I79" s="55">
        <v>34</v>
      </c>
      <c r="J79" s="54">
        <v>856</v>
      </c>
      <c r="K79" s="52">
        <v>1872</v>
      </c>
      <c r="L79" s="55">
        <v>32</v>
      </c>
      <c r="M79" s="54">
        <v>885</v>
      </c>
      <c r="N79" s="52">
        <v>1828</v>
      </c>
      <c r="O79" s="55">
        <v>47</v>
      </c>
      <c r="P79" s="56">
        <v>0.539099998474121</v>
      </c>
    </row>
    <row r="80" spans="1:16" ht="10.5" customHeight="1">
      <c r="A80" s="49">
        <v>45</v>
      </c>
      <c r="B80" s="50">
        <v>0</v>
      </c>
      <c r="C80" s="51" t="s">
        <v>115</v>
      </c>
      <c r="D80" s="52">
        <v>5398</v>
      </c>
      <c r="E80" s="52">
        <v>3353</v>
      </c>
      <c r="F80" s="53">
        <v>1</v>
      </c>
      <c r="G80" s="54">
        <v>1297</v>
      </c>
      <c r="H80" s="52">
        <v>2018</v>
      </c>
      <c r="I80" s="55">
        <v>37</v>
      </c>
      <c r="J80" s="54">
        <v>1043</v>
      </c>
      <c r="K80" s="52">
        <v>2258</v>
      </c>
      <c r="L80" s="55">
        <v>51</v>
      </c>
      <c r="M80" s="54">
        <v>1626</v>
      </c>
      <c r="N80" s="52">
        <v>1695</v>
      </c>
      <c r="O80" s="55">
        <v>31</v>
      </c>
      <c r="P80" s="56">
        <v>0.6211999893188477</v>
      </c>
    </row>
    <row r="81" spans="1:16" ht="10.5" customHeight="1">
      <c r="A81" s="49">
        <v>46</v>
      </c>
      <c r="B81" s="50">
        <v>0</v>
      </c>
      <c r="C81" s="51" t="s">
        <v>116</v>
      </c>
      <c r="D81" s="52">
        <v>10958</v>
      </c>
      <c r="E81" s="52">
        <v>5514</v>
      </c>
      <c r="F81" s="53">
        <v>1</v>
      </c>
      <c r="G81" s="54">
        <v>1956</v>
      </c>
      <c r="H81" s="52">
        <v>3514</v>
      </c>
      <c r="I81" s="55">
        <v>40</v>
      </c>
      <c r="J81" s="54">
        <v>2632</v>
      </c>
      <c r="K81" s="52">
        <v>2832</v>
      </c>
      <c r="L81" s="55">
        <v>46</v>
      </c>
      <c r="M81" s="54">
        <v>2095</v>
      </c>
      <c r="N81" s="52">
        <v>3344</v>
      </c>
      <c r="O81" s="55">
        <v>71</v>
      </c>
      <c r="P81" s="56">
        <v>0.5031999969482421</v>
      </c>
    </row>
    <row r="82" spans="1:16" ht="10.5" customHeight="1" thickBot="1">
      <c r="A82" s="66">
        <v>47</v>
      </c>
      <c r="B82" s="67">
        <v>0</v>
      </c>
      <c r="C82" s="68" t="s">
        <v>117</v>
      </c>
      <c r="D82" s="69">
        <v>0</v>
      </c>
      <c r="E82" s="69">
        <v>0</v>
      </c>
      <c r="F82" s="70">
        <v>0</v>
      </c>
      <c r="G82" s="71">
        <v>0</v>
      </c>
      <c r="H82" s="72">
        <v>0</v>
      </c>
      <c r="I82" s="73">
        <v>0</v>
      </c>
      <c r="J82" s="71">
        <v>0</v>
      </c>
      <c r="K82" s="72">
        <v>0</v>
      </c>
      <c r="L82" s="73">
        <v>0</v>
      </c>
      <c r="M82" s="71">
        <v>0</v>
      </c>
      <c r="N82" s="72">
        <v>0</v>
      </c>
      <c r="O82" s="73">
        <v>0</v>
      </c>
      <c r="P82" s="74">
        <v>0</v>
      </c>
    </row>
    <row r="83" spans="1:16" ht="10.5" customHeight="1" thickTop="1">
      <c r="A83" s="19"/>
      <c r="B83" s="19"/>
      <c r="C83" s="42"/>
      <c r="D83" s="75"/>
      <c r="E83" s="76"/>
      <c r="F83" s="76"/>
      <c r="G83" s="77"/>
      <c r="H83" s="77"/>
      <c r="I83" s="77"/>
      <c r="J83" s="77"/>
      <c r="K83" s="77"/>
      <c r="L83" s="77"/>
      <c r="M83" s="77"/>
      <c r="N83" s="77"/>
      <c r="O83" s="77"/>
      <c r="P83" s="78"/>
    </row>
    <row r="84" spans="1:16" ht="10.5" customHeight="1" hidden="1">
      <c r="A84" s="79"/>
      <c r="B84" s="79"/>
      <c r="C84" s="80" t="s">
        <v>37</v>
      </c>
      <c r="D84" s="81" t="s">
        <v>24</v>
      </c>
      <c r="E84" s="81" t="s">
        <v>25</v>
      </c>
      <c r="F84" s="82" t="s">
        <v>26</v>
      </c>
      <c r="G84" s="83" t="s">
        <v>27</v>
      </c>
      <c r="H84" s="84" t="s">
        <v>28</v>
      </c>
      <c r="I84" s="82" t="s">
        <v>29</v>
      </c>
      <c r="J84" s="83" t="s">
        <v>30</v>
      </c>
      <c r="K84" s="84" t="s">
        <v>31</v>
      </c>
      <c r="L84" s="82" t="s">
        <v>32</v>
      </c>
      <c r="M84" s="83" t="s">
        <v>33</v>
      </c>
      <c r="N84" s="84" t="s">
        <v>34</v>
      </c>
      <c r="O84" s="82" t="s">
        <v>35</v>
      </c>
      <c r="P84" s="85" t="s">
        <v>38</v>
      </c>
    </row>
    <row r="85" spans="1:16" ht="12.75">
      <c r="A85" s="26"/>
      <c r="B85" s="86"/>
      <c r="C85" s="87" t="s">
        <v>39</v>
      </c>
      <c r="D85" s="88">
        <v>221351</v>
      </c>
      <c r="E85" s="88">
        <v>125784</v>
      </c>
      <c r="F85" s="88">
        <v>13</v>
      </c>
      <c r="G85" s="88">
        <v>32679</v>
      </c>
      <c r="H85" s="88">
        <v>91953</v>
      </c>
      <c r="I85" s="88">
        <v>1098</v>
      </c>
      <c r="J85" s="88">
        <v>39660</v>
      </c>
      <c r="K85" s="88">
        <v>84367</v>
      </c>
      <c r="L85" s="88">
        <v>1703</v>
      </c>
      <c r="M85" s="88">
        <v>39447</v>
      </c>
      <c r="N85" s="88">
        <v>84739</v>
      </c>
      <c r="O85" s="88">
        <v>1544</v>
      </c>
      <c r="P85" s="89">
        <v>0.5683</v>
      </c>
    </row>
    <row r="86" spans="1:16" ht="12.75">
      <c r="A86" s="26"/>
      <c r="B86" s="90"/>
      <c r="C86" s="91" t="s">
        <v>40</v>
      </c>
      <c r="D86" s="92"/>
      <c r="E86" s="92"/>
      <c r="F86" s="93"/>
      <c r="G86" s="94">
        <v>25.99</v>
      </c>
      <c r="H86" s="94">
        <v>73.14</v>
      </c>
      <c r="I86" s="94">
        <v>0.87</v>
      </c>
      <c r="J86" s="94">
        <v>31.54</v>
      </c>
      <c r="K86" s="94">
        <v>67.1</v>
      </c>
      <c r="L86" s="94">
        <v>1.35</v>
      </c>
      <c r="M86" s="94">
        <v>31.37</v>
      </c>
      <c r="N86" s="94">
        <v>67.4</v>
      </c>
      <c r="O86" s="94">
        <v>1.23</v>
      </c>
      <c r="P86" s="95"/>
    </row>
    <row r="87" spans="1:16" ht="12.75">
      <c r="A87" s="26"/>
      <c r="B87" s="96"/>
      <c r="C87" s="97" t="s">
        <v>41</v>
      </c>
      <c r="D87" s="98"/>
      <c r="E87" s="99"/>
      <c r="F87" s="100"/>
      <c r="G87" s="101">
        <v>124632</v>
      </c>
      <c r="H87" s="102"/>
      <c r="I87" s="103" t="s">
        <v>0</v>
      </c>
      <c r="J87" s="101">
        <v>124027</v>
      </c>
      <c r="K87" s="102"/>
      <c r="L87" s="103" t="s">
        <v>0</v>
      </c>
      <c r="M87" s="101">
        <v>124186</v>
      </c>
      <c r="N87" s="102"/>
      <c r="O87" s="103" t="s">
        <v>0</v>
      </c>
      <c r="P87" s="104" t="s">
        <v>42</v>
      </c>
    </row>
    <row r="88" spans="1:16" ht="10.5" customHeight="1">
      <c r="A88" s="26"/>
      <c r="B88" s="105"/>
      <c r="C88" s="106" t="s">
        <v>43</v>
      </c>
      <c r="D88" s="107"/>
      <c r="E88" s="108"/>
      <c r="F88" s="109"/>
      <c r="G88" s="94">
        <v>26.22</v>
      </c>
      <c r="H88" s="94">
        <v>73.78</v>
      </c>
      <c r="I88" s="110"/>
      <c r="J88" s="94">
        <v>31.98</v>
      </c>
      <c r="K88" s="94">
        <v>68.02</v>
      </c>
      <c r="L88" s="110"/>
      <c r="M88" s="94">
        <v>31.76</v>
      </c>
      <c r="N88" s="94">
        <v>68.24</v>
      </c>
      <c r="O88" s="110"/>
      <c r="P88" s="111"/>
    </row>
    <row r="89" spans="1:16" ht="10.5" customHeight="1">
      <c r="A89" s="112"/>
      <c r="B89" s="113"/>
      <c r="C89" s="114" t="s">
        <v>44</v>
      </c>
      <c r="D89" s="115"/>
      <c r="E89" s="115"/>
      <c r="F89" s="115"/>
      <c r="G89" s="116"/>
      <c r="H89" s="116"/>
      <c r="I89" s="116"/>
      <c r="J89" s="116"/>
      <c r="K89" s="116"/>
      <c r="L89" s="116"/>
      <c r="M89" s="116"/>
      <c r="N89" s="116"/>
      <c r="O89" s="116"/>
      <c r="P89" s="116"/>
    </row>
    <row r="90" spans="1:16" ht="10.5" customHeight="1">
      <c r="A90" s="117"/>
      <c r="B90" s="117"/>
      <c r="C90" s="114" t="s">
        <v>45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2.75">
      <c r="A91" s="117"/>
      <c r="B91" s="117"/>
      <c r="C91" s="118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2.75">
      <c r="A92" s="117"/>
      <c r="K92" s="119"/>
      <c r="L92" s="119"/>
      <c r="N92" s="120"/>
      <c r="O92" s="120"/>
      <c r="P92" s="120"/>
    </row>
  </sheetData>
  <conditionalFormatting sqref="H88 H86 H8:H82 K88 K86 K8:K82 N88 N86 N8:N82">
    <cfRule type="cellIs" priority="1" dxfId="0" operator="greaterThan" stopIfTrue="1">
      <formula>G8</formula>
    </cfRule>
  </conditionalFormatting>
  <conditionalFormatting sqref="G88 G85:G86 G8:G82 J88 J85:J86 J8:J82 M88 M85:M86 M8:M82">
    <cfRule type="cellIs" priority="2" dxfId="1" operator="greaterThan" stopIfTrue="1">
      <formula>H8</formula>
    </cfRule>
  </conditionalFormatting>
  <conditionalFormatting sqref="H85 K85 N85">
    <cfRule type="cellIs" priority="3" dxfId="0" operator="greaterThan" stopIfTrue="1">
      <formula>$G$85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Ineichen</dc:creator>
  <cp:keywords/>
  <dc:description/>
  <cp:lastModifiedBy>Ineichen</cp:lastModifiedBy>
  <dcterms:created xsi:type="dcterms:W3CDTF">2004-05-16T15:04:24Z</dcterms:created>
  <dcterms:modified xsi:type="dcterms:W3CDTF">2004-05-16T15:06:28Z</dcterms:modified>
  <cp:category/>
  <cp:version/>
  <cp:contentType/>
  <cp:contentStatus/>
</cp:coreProperties>
</file>