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4025" windowHeight="7560" activeTab="0"/>
  </bookViews>
  <sheets>
    <sheet name="2012-2014" sheetId="1" r:id="rId1"/>
    <sheet name="2009-2011" sheetId="2" r:id="rId2"/>
    <sheet name="2006-2008" sheetId="3" r:id="rId3"/>
    <sheet name="2003-2005" sheetId="4" r:id="rId4"/>
    <sheet name="2002-2004" sheetId="5" r:id="rId5"/>
    <sheet name="2001" sheetId="6" r:id="rId6"/>
    <sheet name="2000" sheetId="7" r:id="rId7"/>
    <sheet name="1998" sheetId="8" r:id="rId8"/>
  </sheets>
  <definedNames>
    <definedName name="_xlnm.Print_Titles" localSheetId="7">'1998'!$1:$19</definedName>
    <definedName name="_xlnm.Print_Area" localSheetId="7">'1998'!$A$1:$T$66</definedName>
    <definedName name="_xlnm.Print_Area" localSheetId="6">'2000'!$A$1:$Q$48</definedName>
    <definedName name="_xlnm.Print_Area" localSheetId="5">'2001'!$A$1:$R$51</definedName>
    <definedName name="_xlnm.Print_Area" localSheetId="4">'2002-2004'!$A$1:$O$65</definedName>
    <definedName name="_xlnm.Print_Area" localSheetId="3">'2003-2005'!$A$1:$O$64</definedName>
    <definedName name="_xlnm.Print_Area" localSheetId="2">'2006-2008'!$A$1:$N$64</definedName>
    <definedName name="_xlnm.Print_Area" localSheetId="1">'2009-2011'!$A$1:$N$66</definedName>
    <definedName name="_xlnm.Print_Area" localSheetId="0">'2012-2014'!$A$1:$N$62</definedName>
  </definedNames>
  <calcPr fullCalcOnLoad="1"/>
</workbook>
</file>

<file path=xl/sharedStrings.xml><?xml version="1.0" encoding="utf-8"?>
<sst xmlns="http://schemas.openxmlformats.org/spreadsheetml/2006/main" count="757" uniqueCount="253">
  <si>
    <t>Dépenses des ménages selon le type de ménage ou le groupe socio-économique de la personne de référence du ménage,</t>
  </si>
  <si>
    <t>Chiffres annuels (2)</t>
  </si>
  <si>
    <t>Suisse / Canton de Genève</t>
  </si>
  <si>
    <t>Suisse</t>
  </si>
  <si>
    <t>Ensemble des ménages</t>
  </si>
  <si>
    <t>Type de ménage (3)</t>
  </si>
  <si>
    <t>Groupe socio-économique (4)</t>
  </si>
  <si>
    <t>Parent</t>
  </si>
  <si>
    <t>Couple</t>
  </si>
  <si>
    <t>Couple avec</t>
  </si>
  <si>
    <t>Personne</t>
  </si>
  <si>
    <t>seul avec</t>
  </si>
  <si>
    <t>sans</t>
  </si>
  <si>
    <t>avec</t>
  </si>
  <si>
    <t>3 enfants</t>
  </si>
  <si>
    <t>Indépendant</t>
  </si>
  <si>
    <t>seule</t>
  </si>
  <si>
    <t>enfant(s)</t>
  </si>
  <si>
    <t>enfant</t>
  </si>
  <si>
    <t>1 enfant</t>
  </si>
  <si>
    <t>2 enfants</t>
  </si>
  <si>
    <t>ou plus</t>
  </si>
  <si>
    <t>Salarié</t>
  </si>
  <si>
    <t>Rentier</t>
  </si>
  <si>
    <t>Genève</t>
  </si>
  <si>
    <t>Dépenses de consommation</t>
  </si>
  <si>
    <t>Produits alimentaires et</t>
  </si>
  <si>
    <t>boissons non alcoolisées</t>
  </si>
  <si>
    <t>Boissons alcoolisées et tabacs</t>
  </si>
  <si>
    <t>[ ]</t>
  </si>
  <si>
    <t>Vêtements et chaussures</t>
  </si>
  <si>
    <t>Logement et énergie</t>
  </si>
  <si>
    <t xml:space="preserve">         Intérêts hypothécaires du logement</t>
  </si>
  <si>
    <t>[2,3]</t>
  </si>
  <si>
    <t xml:space="preserve">         Loyer net (sans les charges) du logement</t>
  </si>
  <si>
    <t>Ameublement, équipement et</t>
  </si>
  <si>
    <t>entretien du ménage</t>
  </si>
  <si>
    <t>[2,7]</t>
  </si>
  <si>
    <t>Services médicaux et dépenses de santé</t>
  </si>
  <si>
    <t>[4,1]</t>
  </si>
  <si>
    <t>[3,7]</t>
  </si>
  <si>
    <t>[4,0]</t>
  </si>
  <si>
    <t>Transports</t>
  </si>
  <si>
    <t>[7,2]</t>
  </si>
  <si>
    <t>Communications</t>
  </si>
  <si>
    <t>Loisirs et culture</t>
  </si>
  <si>
    <t>Frais d'écolage et de formation</t>
  </si>
  <si>
    <t>[0,3]</t>
  </si>
  <si>
    <t>[0,9]</t>
  </si>
  <si>
    <t>[0,2]</t>
  </si>
  <si>
    <t>[0,6]</t>
  </si>
  <si>
    <t>[0,7]</t>
  </si>
  <si>
    <t>Restauration, hôtellerie</t>
  </si>
  <si>
    <t>Autres biens et services</t>
  </si>
  <si>
    <t>[2,6]</t>
  </si>
  <si>
    <t>Dépenses de transfert</t>
  </si>
  <si>
    <t xml:space="preserve">Assurances </t>
  </si>
  <si>
    <t xml:space="preserve">   Assurances sociales des personnes actives</t>
  </si>
  <si>
    <t xml:space="preserve">   Assurance-maladie de base</t>
  </si>
  <si>
    <t xml:space="preserve">   Assurances-maladie et accidents complémentaires</t>
  </si>
  <si>
    <t xml:space="preserve">   Autres assurances privées des ménages</t>
  </si>
  <si>
    <t>Impôts et taxes</t>
  </si>
  <si>
    <t>Cotisations, dons et autres versements</t>
  </si>
  <si>
    <t>[3,0]</t>
  </si>
  <si>
    <t>[3,2]</t>
  </si>
  <si>
    <t>Total</t>
  </si>
  <si>
    <t>Répartition des ménages, en %</t>
  </si>
  <si>
    <t>///</t>
  </si>
  <si>
    <t>Nombre moyen de personnes par ménage</t>
  </si>
  <si>
    <t>Dépenses mensuelles moyennes</t>
  </si>
  <si>
    <t>par ménage, en franc</t>
  </si>
  <si>
    <t>(2) Le symbole [ ] signale que le nombre de ménages est insuffisant pour permettre la publication des résultats. Les chiffres signalés entre crochets doivent être</t>
  </si>
  <si>
    <t xml:space="preserve">      considérés avec des réserves car ils sont sujets à de fortes variations.</t>
  </si>
  <si>
    <t>(3) Dans l'échantillon, les autres formes de ménage présentent des effectifs trop peu nombreux pour établir des types spécifiques de ménage. En revanche,</t>
  </si>
  <si>
    <t xml:space="preserve">     sous «Ensemble des ménages», tous les types de ménage sont pris en compte. </t>
  </si>
  <si>
    <t>(4) Groupe socio-économique déterminé par la personne de référence du ménage. La personne de référence du ménage est celle qui contribue le plus au revenu global</t>
  </si>
  <si>
    <t xml:space="preserve">     du ménage et qui, de ce fait, détermine en grande partie les conditions de vie du ménage.</t>
  </si>
  <si>
    <t xml:space="preserve">     Dans l'échantillon, l'effectif des personnes au chômage, en formation et des hommes ou femmes au foyer est trop faible pour former des groupes spécifiques.</t>
  </si>
  <si>
    <t xml:space="preserve">     En revanche, sous «Ensemble des ménages», ces personnes-là sont prises en compte.</t>
  </si>
  <si>
    <r>
      <t>de 2002 à 2004</t>
    </r>
    <r>
      <rPr>
        <sz val="10"/>
        <rFont val="Arial Narrow"/>
        <family val="2"/>
      </rPr>
      <t xml:space="preserve"> (1)</t>
    </r>
  </si>
  <si>
    <r>
      <t>dont</t>
    </r>
    <r>
      <rPr>
        <sz val="8"/>
        <rFont val="Arial Narrow"/>
        <family val="2"/>
      </rPr>
      <t xml:space="preserve"> Logement principal : loyers / intérêts</t>
    </r>
  </si>
  <si>
    <r>
      <t xml:space="preserve">dont </t>
    </r>
    <r>
      <rPr>
        <sz val="8"/>
        <rFont val="Arial Narrow"/>
        <family val="2"/>
      </rPr>
      <t>Logement principal : charges d'entretien</t>
    </r>
  </si>
  <si>
    <r>
      <t>dont</t>
    </r>
    <r>
      <rPr>
        <sz val="8"/>
        <rFont val="Arial Narrow"/>
        <family val="2"/>
      </rPr>
      <t xml:space="preserve"> Logement principal : énergie</t>
    </r>
  </si>
  <si>
    <r>
      <t>Source</t>
    </r>
    <r>
      <rPr>
        <i/>
        <sz val="8"/>
        <rFont val="Arial Narrow"/>
        <family val="2"/>
      </rPr>
      <t xml:space="preserve"> : Office fédéral de la statistique - Enquête sur les revenus et la consommation</t>
    </r>
  </si>
  <si>
    <t>Office cantonal de la statistique - OCSTAT</t>
  </si>
  <si>
    <r>
      <t>de 2003 à 2005</t>
    </r>
    <r>
      <rPr>
        <sz val="10"/>
        <rFont val="Arial Narrow"/>
        <family val="2"/>
      </rPr>
      <t xml:space="preserve"> (1)</t>
    </r>
  </si>
  <si>
    <t>[2,9]</t>
  </si>
  <si>
    <t>[2,8]</t>
  </si>
  <si>
    <t>[6,8]</t>
  </si>
  <si>
    <t>[0,5]</t>
  </si>
  <si>
    <t>[15,2]</t>
  </si>
  <si>
    <t xml:space="preserve"> </t>
  </si>
  <si>
    <t>[3,6]</t>
  </si>
  <si>
    <t>[3,3]</t>
  </si>
  <si>
    <t>(1) Cumul des dépenses des ménages enregistrées de 2003 à 2005.</t>
  </si>
  <si>
    <t xml:space="preserve">      du ménage et qui, de ce fait, détermine en grande partie les conditions de vie du ménage.</t>
  </si>
  <si>
    <t xml:space="preserve">      Dans l'échantillon, l'effectif des personnes au chômage, en formation et des hommes ou femmes au foyer est trop faible pour former des groupes spécifiques.</t>
  </si>
  <si>
    <t xml:space="preserve">      En revanche, sous «Ensemble des ménages», ces personnes-là sont prises en compte.</t>
  </si>
  <si>
    <t>T 20.03.03</t>
  </si>
  <si>
    <t>Chiffres annuels (1)</t>
  </si>
  <si>
    <t xml:space="preserve">Produits alimentaires et </t>
  </si>
  <si>
    <t>[1,0]</t>
  </si>
  <si>
    <t>[1,6]</t>
  </si>
  <si>
    <t>Restauration et hôtellerie</t>
  </si>
  <si>
    <t>[1,5]</t>
  </si>
  <si>
    <t xml:space="preserve">Ameublement, équipement et </t>
  </si>
  <si>
    <t>Services médicaux et</t>
  </si>
  <si>
    <t>dépenses de santé</t>
  </si>
  <si>
    <t>Dépenses de transfert obligatoires</t>
  </si>
  <si>
    <t>Cotisations aux assurances sociales</t>
  </si>
  <si>
    <t>Assurance-maladie de base</t>
  </si>
  <si>
    <t>Transferts monétaires versés à d'autres ménages</t>
  </si>
  <si>
    <t>[2,1]</t>
  </si>
  <si>
    <t>[1,8]</t>
  </si>
  <si>
    <t>Autres assurances, taxes et transferts</t>
  </si>
  <si>
    <t>Assurances-maladie complémentaires</t>
  </si>
  <si>
    <t>Autres primes d'assurance</t>
  </si>
  <si>
    <t>Taxes</t>
  </si>
  <si>
    <t>Dons et autres transferts</t>
  </si>
  <si>
    <t>[1,9]</t>
  </si>
  <si>
    <t>Revenu brut</t>
  </si>
  <si>
    <t>[0,8]</t>
  </si>
  <si>
    <t>[4,3]</t>
  </si>
  <si>
    <t>[3,4]</t>
  </si>
  <si>
    <t>[4,6]</t>
  </si>
  <si>
    <t>[0,4]</t>
  </si>
  <si>
    <t xml:space="preserve">Cotisations, dons et </t>
  </si>
  <si>
    <t>autres versements</t>
  </si>
  <si>
    <t xml:space="preserve">Dépenses mensuelles moyennes </t>
  </si>
  <si>
    <t>Agriculteur</t>
  </si>
  <si>
    <t>Autres</t>
  </si>
  <si>
    <t>[1,7]</t>
  </si>
  <si>
    <t>(3) Par exemple chômeurs, personnes en formation, hommes / femmes au foyer.</t>
  </si>
  <si>
    <t>Type de ménage</t>
  </si>
  <si>
    <t>Autres (3)</t>
  </si>
  <si>
    <t>[5,0]</t>
  </si>
  <si>
    <t>[9.5]</t>
  </si>
  <si>
    <t>[8.8]</t>
  </si>
  <si>
    <t>[0.3]</t>
  </si>
  <si>
    <t>[0.2]</t>
  </si>
  <si>
    <t>[0.6]</t>
  </si>
  <si>
    <t>[0.7]</t>
  </si>
  <si>
    <t>[0.8]</t>
  </si>
  <si>
    <t>[2.3]</t>
  </si>
  <si>
    <t>[1.9]</t>
  </si>
  <si>
    <t>[1.3]</t>
  </si>
  <si>
    <t>[10.5]</t>
  </si>
  <si>
    <t>[8.7]</t>
  </si>
  <si>
    <t>[6.4]</t>
  </si>
  <si>
    <t>[1.5]</t>
  </si>
  <si>
    <t>[4.2]</t>
  </si>
  <si>
    <t>(1) Cumul des dépenses des ménages enregistrées de 2002 à 2004. Par rapport aux enquêtes des années précédentes, le modèle de pondération a changé.</t>
  </si>
  <si>
    <t xml:space="preserve">     En toute rigueur, les résultats du présent tableau ne sont pas comparables à ceux publiés pour 1998, 2000 et 2001.</t>
  </si>
  <si>
    <t>en 2000</t>
  </si>
  <si>
    <t>(1) Le symbole [ ] signale que le nombre de ménages est insuffisant pour permettre la publication des résultats. Les chiffres signalés entre crochets doivent être considérés avec des réserves car ils sont sujets à de fortes variations.</t>
  </si>
  <si>
    <t>(2) La personne de référence du ménage est celle qui contribue le plus au revenu global du ménage et qui, de ce fait, détermine en grande partie les conditions de vie du ménage.</t>
  </si>
  <si>
    <t>Groupe socio-économique (2)</t>
  </si>
  <si>
    <t>en 2001</t>
  </si>
  <si>
    <t>deux enfants</t>
  </si>
  <si>
    <t>un enfant</t>
  </si>
  <si>
    <t>Chômeurs</t>
  </si>
  <si>
    <t>Produits alimentaires et boissons non alcoolisées</t>
  </si>
  <si>
    <t>Produits alimentaires</t>
  </si>
  <si>
    <t>Boissons non alcoolisées</t>
  </si>
  <si>
    <t>Boissons alcoolisées et tabac</t>
  </si>
  <si>
    <t>Boissons alcoolisées</t>
  </si>
  <si>
    <t>Tabac</t>
  </si>
  <si>
    <t>Vêtements et réparations de vêtements</t>
  </si>
  <si>
    <t>Chaussures et réparations de chaussures</t>
  </si>
  <si>
    <r>
      <t xml:space="preserve">dont   </t>
    </r>
    <r>
      <rPr>
        <sz val="8"/>
        <rFont val="Arial Narrow"/>
        <family val="0"/>
      </rPr>
      <t>location de logements</t>
    </r>
  </si>
  <si>
    <t xml:space="preserve">           logements en propriété</t>
  </si>
  <si>
    <t xml:space="preserve">           chauffage et éclairage</t>
  </si>
  <si>
    <t>Aménagement et entretien du logement</t>
  </si>
  <si>
    <t>Véhicules (achat, entretien, carburant, ...)</t>
  </si>
  <si>
    <t>Services de transport</t>
  </si>
  <si>
    <t>Communications (poste, téléphone, ...)</t>
  </si>
  <si>
    <t>Objets pour les loisirs (TV, hi-fi, PC, jouets, etc.)</t>
  </si>
  <si>
    <t>Services récréatifs et culturels</t>
  </si>
  <si>
    <t>Livres, journaux et périodiques</t>
  </si>
  <si>
    <t>Voyages à forfait</t>
  </si>
  <si>
    <t>Enseignement</t>
  </si>
  <si>
    <t>Restauration</t>
  </si>
  <si>
    <t>Services d'hébergement</t>
  </si>
  <si>
    <r>
      <t>dont</t>
    </r>
    <r>
      <rPr>
        <sz val="8"/>
        <rFont val="Arial Narrow"/>
        <family val="0"/>
      </rPr>
      <t xml:space="preserve">   soins personnels (coiffeur, articles de toilette, ...)</t>
    </r>
  </si>
  <si>
    <t>Assurances sociales (retenues sur le salaire et assurances</t>
  </si>
  <si>
    <t>sociales des indépendants)</t>
  </si>
  <si>
    <t>Autres assurances des ménages</t>
  </si>
  <si>
    <t>Dépenses mensuelles moyennes par ménage, en franc</t>
  </si>
  <si>
    <t>en 1998</t>
  </si>
  <si>
    <t>Chiffres annuels</t>
  </si>
  <si>
    <t>Groupe socio-économique (1)</t>
  </si>
  <si>
    <t>Autres (2)</t>
  </si>
  <si>
    <t>(1) La personne de référence du ménage est celle qui contribue le plus au revenu global du ménage et qui, de ce fait, détermine en grande partie les conditions de vie du ménage.</t>
  </si>
  <si>
    <t>(2) Par exemple personnes en formation, hommes / femmes au foyer.</t>
  </si>
  <si>
    <t>ou</t>
  </si>
  <si>
    <t>agriculteur</t>
  </si>
  <si>
    <t>avec 1</t>
  </si>
  <si>
    <t>avec 2</t>
  </si>
  <si>
    <t>enfants</t>
  </si>
  <si>
    <t>Indé-</t>
  </si>
  <si>
    <t>pendant</t>
  </si>
  <si>
    <t>Répartition, en % du total</t>
  </si>
  <si>
    <r>
      <t>de 2006 à 2008</t>
    </r>
    <r>
      <rPr>
        <sz val="10"/>
        <rFont val="Arial Narrow"/>
        <family val="2"/>
      </rPr>
      <t xml:space="preserve"> (1)</t>
    </r>
  </si>
  <si>
    <t>Ameublement, équipement, entretien du ménage</t>
  </si>
  <si>
    <t xml:space="preserve">Impôts </t>
  </si>
  <si>
    <t>Revenu brut mensuel moyen par ménage, en franc</t>
  </si>
  <si>
    <t>[3,5]</t>
  </si>
  <si>
    <t>[14,2]</t>
  </si>
  <si>
    <t>[2,4]</t>
  </si>
  <si>
    <t>[11,1]</t>
  </si>
  <si>
    <t>[7,7]</t>
  </si>
  <si>
    <t>[6,6]</t>
  </si>
  <si>
    <t>[-6,2]</t>
  </si>
  <si>
    <r>
      <t>(1) Cumul des dépenses des ménages enregistrées de 2006 à 2008.</t>
    </r>
    <r>
      <rPr>
        <sz val="8"/>
        <color indexed="53"/>
        <rFont val="Arial Narrow"/>
        <family val="2"/>
      </rPr>
      <t xml:space="preserve"> </t>
    </r>
  </si>
  <si>
    <t xml:space="preserve">     variation supérieur ou égal à 10 %).</t>
  </si>
  <si>
    <t xml:space="preserve">(2) Les chiffres signalés entre crochets doivent être considérés avec des réserves car ils sont sujets à de fortes variations (coefficient de </t>
  </si>
  <si>
    <t xml:space="preserve">(3) Sans les ménages dont la personne de référence est rentière. La personne de référence du ménage est celle qui contribue le plus au </t>
  </si>
  <si>
    <t xml:space="preserve">     «Ensemble», tous les types de ménage sont pris en compte.</t>
  </si>
  <si>
    <t xml:space="preserve">     formes de ménages présentent des effectifs trop peu nombreux pour établir des types spécifiques de ménage. En revanche, sous </t>
  </si>
  <si>
    <t xml:space="preserve">      revenu global du ménage et qui, de ce fait, détermine en grande partie les conditions de vie du ménage. Dans l'échantillon, les autres</t>
  </si>
  <si>
    <t xml:space="preserve">(4) Groupe socio-économique déterminé par la personne de référence du ménage. La personne de référence du ménage est celle qui </t>
  </si>
  <si>
    <t xml:space="preserve">      contribue le plus au revenu global du ménage et qui, de ce fait, détermine en grande partie les conditions de vie du ménage. Dans </t>
  </si>
  <si>
    <t xml:space="preserve">      groupes spécifiques. En revanche, sous «Ensemble», ces personnes-là sont prises en compte.</t>
  </si>
  <si>
    <t xml:space="preserve">      compris dans le revenu brut).</t>
  </si>
  <si>
    <t xml:space="preserve">(5) Epargne ou endettement (chiffre négatif), déduction faite des revenus sporadiques (cadeaux reçus, ventes et remboursements non </t>
  </si>
  <si>
    <t xml:space="preserve">      l'échantillon, l'effectif des personnes au chômage, en  formation et des hommes ou femmes au foyer est trop faible pour former des </t>
  </si>
  <si>
    <r>
      <t xml:space="preserve">Epargne </t>
    </r>
    <r>
      <rPr>
        <sz val="8"/>
        <rFont val="Arial Narrow"/>
        <family val="2"/>
      </rPr>
      <t>(5)</t>
    </r>
  </si>
  <si>
    <t>Date de mise à jour : 15.02.2011</t>
  </si>
  <si>
    <r>
      <t>Source</t>
    </r>
    <r>
      <rPr>
        <i/>
        <sz val="8"/>
        <rFont val="Arial Narrow"/>
        <family val="2"/>
      </rPr>
      <t xml:space="preserve"> : Office fédéral de la statistique - Enquête sur le budget des ménages (EBM)</t>
    </r>
  </si>
  <si>
    <r>
      <t>de 2009 à 2011</t>
    </r>
    <r>
      <rPr>
        <sz val="10"/>
        <rFont val="Arial Narrow"/>
        <family val="2"/>
      </rPr>
      <t xml:space="preserve"> (1)</t>
    </r>
  </si>
  <si>
    <r>
      <t>(1) Cumul des dépenses des ménages enregistrées de 2009 à 2011.</t>
    </r>
    <r>
      <rPr>
        <sz val="8"/>
        <color indexed="53"/>
        <rFont val="Arial Narrow"/>
        <family val="2"/>
      </rPr>
      <t xml:space="preserve"> </t>
    </r>
  </si>
  <si>
    <t>[-7,4]</t>
  </si>
  <si>
    <t>Date de mise à jour : 28.10.2013</t>
  </si>
  <si>
    <t>Revenu brut (6)</t>
  </si>
  <si>
    <t xml:space="preserve">(6) Le revenu brut des ménages couvre les revenus du travail, de la fortune ou de la location, les rentes et transferts sociaux ainsi que les </t>
  </si>
  <si>
    <t xml:space="preserve">      transferts monétaires reçus d'autres ménages.</t>
  </si>
  <si>
    <r>
      <t>(1) Cumul des dépenses des ménages enregistrées de 2012 à 2014.</t>
    </r>
    <r>
      <rPr>
        <sz val="8"/>
        <color indexed="53"/>
        <rFont val="Arial Narrow"/>
        <family val="2"/>
      </rPr>
      <t xml:space="preserve"> </t>
    </r>
  </si>
  <si>
    <t>Dépenses des ménages selon le type de ménage,</t>
  </si>
  <si>
    <r>
      <t>de 2012 à 2014</t>
    </r>
    <r>
      <rPr>
        <sz val="10"/>
        <rFont val="Arial Narrow"/>
        <family val="2"/>
      </rPr>
      <t xml:space="preserve"> (1)</t>
    </r>
  </si>
  <si>
    <t>Personne seule</t>
  </si>
  <si>
    <t>65 ans</t>
  </si>
  <si>
    <t>( )</t>
  </si>
  <si>
    <t>[- 6,6]</t>
  </si>
  <si>
    <t xml:space="preserve">      partie les conditions de vie du ménage.</t>
  </si>
  <si>
    <t>Couple avec enfant(s)</t>
  </si>
  <si>
    <t>[- 0,9]</t>
  </si>
  <si>
    <t>(3) Les autres types de ménage ne sont pas représentés dans ce tableau, ces ménages étant trop peu nombreux dans l'échantillon.</t>
  </si>
  <si>
    <t>Couple sans enfant (4)</t>
  </si>
  <si>
    <r>
      <t xml:space="preserve">Revenu brut </t>
    </r>
    <r>
      <rPr>
        <sz val="8"/>
        <rFont val="Arial Narrow"/>
        <family val="2"/>
      </rPr>
      <t>(6)</t>
    </r>
  </si>
  <si>
    <t>Ensemble</t>
  </si>
  <si>
    <t>Moins de</t>
  </si>
  <si>
    <t xml:space="preserve">(4) Age de la personne de référence du ménage, soit celle qui contribue le plus au revenu global du ménage et qui, de ce fait, détermine en grande </t>
  </si>
  <si>
    <t>Date de mise à jour : 05.05.2017</t>
  </si>
</sst>
</file>

<file path=xl/styles.xml><?xml version="1.0" encoding="utf-8"?>
<styleSheet xmlns="http://schemas.openxmlformats.org/spreadsheetml/2006/main">
  <numFmts count="4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quot; &quot;#,##0"/>
    <numFmt numFmtId="172" formatCode="&quot; &quot;#,##0.0"/>
    <numFmt numFmtId="173" formatCode="#,###,##0"/>
    <numFmt numFmtId="174" formatCode="#,##0.0"/>
    <numFmt numFmtId="175" formatCode="&quot; &quot;#,##0.00"/>
    <numFmt numFmtId="176" formatCode="&quot;[&quot;#,##0&quot;]&quot;"/>
    <numFmt numFmtId="177" formatCode="&quot;SFr.&quot;\ #,##0"/>
    <numFmt numFmtId="178" formatCode="0000&quot; / &quot;00"/>
    <numFmt numFmtId="179" formatCode="0000&quot; - &quot;0000"/>
    <numFmt numFmtId="180" formatCode="0.0%_);0.0%_);0.0%_);@"/>
    <numFmt numFmtId="181" formatCode="\(0.0%\);\(0.0%\);\(0.0%\);@_)"/>
    <numFmt numFmtId="182" formatCode="0.0%"/>
    <numFmt numFmtId="183" formatCode="0.0000"/>
    <numFmt numFmtId="184" formatCode="#\ ##0.00_);#\ ##0.00_);#\ ##0.00_);@"/>
    <numFmt numFmtId="185" formatCode="\(0.00\);\(0.00\);\(0.00\);@_)"/>
    <numFmt numFmtId="186" formatCode="0.000"/>
    <numFmt numFmtId="187" formatCode="#,##0.000"/>
    <numFmt numFmtId="188" formatCode="&quot;[&quot;#,##0.#&quot;]&quot;"/>
    <numFmt numFmtId="189" formatCode="&quot;[&quot;#,##0.0&quot;]&quot;"/>
    <numFmt numFmtId="190" formatCode="&quot;[&quot;#,##0.##&quot;]&quot;"/>
    <numFmt numFmtId="191" formatCode="&quot;[&quot;#,##0.###&quot;]&quot;"/>
    <numFmt numFmtId="192" formatCode="&quot;[&quot;#,##0.####&quot;]&quot;"/>
    <numFmt numFmtId="193" formatCode="&quot;[&quot;#,##0.#####&quot;]&quot;"/>
    <numFmt numFmtId="194" formatCode="&quot;[&quot;#,##0.######&quot;]&quot;"/>
    <numFmt numFmtId="195" formatCode="&quot;[&quot;#,##0.#######&quot;]&quot;"/>
    <numFmt numFmtId="196" formatCode="&quot;Vrai&quot;;&quot;Vrai&quot;;&quot;Faux&quot;"/>
    <numFmt numFmtId="197" formatCode="&quot;Actif&quot;;&quot;Actif&quot;;&quot;Inactif&quot;"/>
    <numFmt numFmtId="198" formatCode="[$€-2]\ #,##0.00_);[Red]\([$€-2]\ #,##0.00\)"/>
    <numFmt numFmtId="199" formatCode="#\ ##0;\−#\ ##0;#\ ##0;@"/>
    <numFmt numFmtId="200" formatCode="&quot; &quot;&quot;[&quot;#,##0.0&quot;]&quot;"/>
    <numFmt numFmtId="201" formatCode="&quot;[&quot;&quot; &quot;#,##0.0&quot;]&quot;"/>
    <numFmt numFmtId="202" formatCode="&quot;[&quot;#,##0.00&quot;]&quot;"/>
  </numFmts>
  <fonts count="51">
    <font>
      <sz val="8"/>
      <name val="Arial Narrow"/>
      <family val="0"/>
    </font>
    <font>
      <u val="single"/>
      <sz val="8"/>
      <color indexed="12"/>
      <name val="Arial Narrow"/>
      <family val="2"/>
    </font>
    <font>
      <u val="single"/>
      <sz val="8"/>
      <color indexed="36"/>
      <name val="Arial Narrow"/>
      <family val="2"/>
    </font>
    <font>
      <i/>
      <sz val="11"/>
      <color indexed="10"/>
      <name val="Arial Narrow"/>
      <family val="2"/>
    </font>
    <font>
      <b/>
      <sz val="10"/>
      <name val="Arial Narrow"/>
      <family val="2"/>
    </font>
    <font>
      <b/>
      <sz val="10"/>
      <color indexed="16"/>
      <name val="Arial Narrow"/>
      <family val="2"/>
    </font>
    <font>
      <sz val="10"/>
      <name val="Arial Narrow"/>
      <family val="2"/>
    </font>
    <font>
      <sz val="9"/>
      <name val="Arial Narrow"/>
      <family val="2"/>
    </font>
    <font>
      <b/>
      <i/>
      <sz val="8"/>
      <name val="Arial Narrow"/>
      <family val="2"/>
    </font>
    <font>
      <b/>
      <sz val="8"/>
      <name val="Arial Narrow"/>
      <family val="2"/>
    </font>
    <font>
      <i/>
      <sz val="8"/>
      <name val="Arial Narrow"/>
      <family val="2"/>
    </font>
    <font>
      <sz val="8"/>
      <color indexed="16"/>
      <name val="Arial Narrow"/>
      <family val="2"/>
    </font>
    <font>
      <b/>
      <sz val="10"/>
      <color indexed="48"/>
      <name val="Arial Narrow"/>
      <family val="2"/>
    </font>
    <font>
      <b/>
      <sz val="8"/>
      <color indexed="63"/>
      <name val="Arial Narrow"/>
      <family val="2"/>
    </font>
    <font>
      <sz val="8"/>
      <color indexed="63"/>
      <name val="Arial Narrow"/>
      <family val="2"/>
    </font>
    <font>
      <sz val="8"/>
      <color indexed="53"/>
      <name val="Arial Narrow"/>
      <family val="2"/>
    </font>
    <font>
      <sz val="8"/>
      <name val="Arial"/>
      <family val="2"/>
    </font>
    <font>
      <sz val="9"/>
      <color indexed="8"/>
      <name val="Arial Narrow"/>
      <family val="2"/>
    </font>
    <font>
      <sz val="9"/>
      <color indexed="9"/>
      <name val="Arial Narrow"/>
      <family val="2"/>
    </font>
    <font>
      <sz val="9"/>
      <color indexed="10"/>
      <name val="Arial Narrow"/>
      <family val="2"/>
    </font>
    <font>
      <b/>
      <sz val="9"/>
      <color indexed="52"/>
      <name val="Arial Narrow"/>
      <family val="2"/>
    </font>
    <font>
      <sz val="9"/>
      <color indexed="52"/>
      <name val="Arial Narrow"/>
      <family val="2"/>
    </font>
    <font>
      <sz val="9"/>
      <color indexed="62"/>
      <name val="Arial Narrow"/>
      <family val="2"/>
    </font>
    <font>
      <sz val="9"/>
      <color indexed="20"/>
      <name val="Arial Narrow"/>
      <family val="2"/>
    </font>
    <font>
      <sz val="9"/>
      <color indexed="60"/>
      <name val="Arial Narrow"/>
      <family val="2"/>
    </font>
    <font>
      <sz val="9"/>
      <color indexed="17"/>
      <name val="Arial Narrow"/>
      <family val="2"/>
    </font>
    <font>
      <b/>
      <sz val="9"/>
      <color indexed="63"/>
      <name val="Arial Narrow"/>
      <family val="2"/>
    </font>
    <font>
      <i/>
      <sz val="9"/>
      <color indexed="23"/>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b/>
      <sz val="9"/>
      <color indexed="8"/>
      <name val="Arial Narrow"/>
      <family val="2"/>
    </font>
    <font>
      <b/>
      <sz val="9"/>
      <color indexed="9"/>
      <name val="Arial Narrow"/>
      <family val="2"/>
    </font>
    <font>
      <sz val="9"/>
      <color theme="1"/>
      <name val="Arial Narrow"/>
      <family val="2"/>
    </font>
    <font>
      <sz val="9"/>
      <color theme="0"/>
      <name val="Arial Narrow"/>
      <family val="2"/>
    </font>
    <font>
      <sz val="9"/>
      <color rgb="FFFF0000"/>
      <name val="Arial Narrow"/>
      <family val="2"/>
    </font>
    <font>
      <b/>
      <sz val="9"/>
      <color rgb="FFFA7D00"/>
      <name val="Arial Narrow"/>
      <family val="2"/>
    </font>
    <font>
      <sz val="9"/>
      <color rgb="FFFA7D00"/>
      <name val="Arial Narrow"/>
      <family val="2"/>
    </font>
    <font>
      <sz val="9"/>
      <color rgb="FF3F3F76"/>
      <name val="Arial Narrow"/>
      <family val="2"/>
    </font>
    <font>
      <sz val="9"/>
      <color rgb="FF9C0006"/>
      <name val="Arial Narrow"/>
      <family val="2"/>
    </font>
    <font>
      <sz val="9"/>
      <color rgb="FF9C6500"/>
      <name val="Arial Narrow"/>
      <family val="2"/>
    </font>
    <font>
      <sz val="9"/>
      <color rgb="FF006100"/>
      <name val="Arial Narrow"/>
      <family val="2"/>
    </font>
    <font>
      <b/>
      <sz val="9"/>
      <color rgb="FF3F3F3F"/>
      <name val="Arial Narrow"/>
      <family val="2"/>
    </font>
    <font>
      <i/>
      <sz val="9"/>
      <color rgb="FF7F7F7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b/>
      <sz val="9"/>
      <color theme="1"/>
      <name val="Arial Narrow"/>
      <family val="2"/>
    </font>
    <font>
      <b/>
      <sz val="9"/>
      <color theme="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color indexed="4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0" borderId="0">
      <alignment/>
      <protection/>
    </xf>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80">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horizontal="right"/>
    </xf>
    <xf numFmtId="3" fontId="0" fillId="0" borderId="0" xfId="0" applyNumberFormat="1" applyFont="1" applyBorder="1" applyAlignment="1">
      <alignment horizontal="right"/>
    </xf>
    <xf numFmtId="0" fontId="0" fillId="0" borderId="0" xfId="0" applyAlignment="1">
      <alignment horizontal="right"/>
    </xf>
    <xf numFmtId="0" fontId="5"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0" xfId="0" applyNumberFormat="1" applyFont="1" applyBorder="1" applyAlignment="1" quotePrefix="1">
      <alignment horizontal="left"/>
    </xf>
    <xf numFmtId="3" fontId="4" fillId="0" borderId="0" xfId="0" applyNumberFormat="1" applyFont="1" applyBorder="1" applyAlignment="1">
      <alignment/>
    </xf>
    <xf numFmtId="3" fontId="4" fillId="0" borderId="0" xfId="0" applyNumberFormat="1" applyFont="1" applyAlignment="1">
      <alignment/>
    </xf>
    <xf numFmtId="3" fontId="7" fillId="0" borderId="0" xfId="0" applyNumberFormat="1" applyFont="1" applyBorder="1" applyAlignment="1">
      <alignment horizontal="left"/>
    </xf>
    <xf numFmtId="3" fontId="7" fillId="0" borderId="0" xfId="0" applyNumberFormat="1" applyFont="1" applyBorder="1" applyAlignment="1">
      <alignment horizontal="right"/>
    </xf>
    <xf numFmtId="3" fontId="7" fillId="0" borderId="0" xfId="0" applyNumberFormat="1" applyFont="1" applyBorder="1" applyAlignment="1">
      <alignment/>
    </xf>
    <xf numFmtId="0" fontId="7" fillId="0" borderId="0" xfId="0" applyFont="1" applyAlignment="1">
      <alignment horizontal="right"/>
    </xf>
    <xf numFmtId="3" fontId="7" fillId="0" borderId="0" xfId="0" applyNumberFormat="1" applyFont="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3" fontId="0" fillId="0" borderId="0" xfId="0" applyNumberFormat="1" applyFont="1" applyBorder="1" applyAlignment="1">
      <alignment horizontal="right" wrapText="1"/>
    </xf>
    <xf numFmtId="3" fontId="0" fillId="0" borderId="0" xfId="0" applyNumberFormat="1" applyFont="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Border="1" applyAlignment="1">
      <alignment horizontal="right" vertical="center"/>
    </xf>
    <xf numFmtId="3" fontId="0" fillId="0" borderId="0" xfId="0" applyNumberFormat="1" applyFont="1" applyAlignment="1">
      <alignment horizontal="right"/>
    </xf>
    <xf numFmtId="3" fontId="0" fillId="0" borderId="10" xfId="0" applyNumberFormat="1" applyFont="1" applyBorder="1" applyAlignment="1">
      <alignment horizontal="right"/>
    </xf>
    <xf numFmtId="3" fontId="0" fillId="0" borderId="10" xfId="0" applyNumberFormat="1" applyFont="1" applyBorder="1" applyAlignment="1">
      <alignment/>
    </xf>
    <xf numFmtId="3" fontId="0" fillId="0" borderId="0" xfId="0" applyNumberFormat="1" applyFont="1" applyBorder="1" applyAlignment="1">
      <alignment/>
    </xf>
    <xf numFmtId="3" fontId="8" fillId="0" borderId="0" xfId="0" applyNumberFormat="1" applyFont="1" applyBorder="1" applyAlignment="1">
      <alignment horizontal="left"/>
    </xf>
    <xf numFmtId="0" fontId="9" fillId="0" borderId="0" xfId="0" applyNumberFormat="1" applyFont="1" applyAlignment="1">
      <alignment horizontal="left"/>
    </xf>
    <xf numFmtId="174" fontId="9" fillId="0" borderId="0" xfId="0" applyNumberFormat="1" applyFont="1" applyAlignment="1">
      <alignment horizontal="right"/>
    </xf>
    <xf numFmtId="170" fontId="9" fillId="0" borderId="0" xfId="0" applyNumberFormat="1" applyFont="1" applyAlignment="1">
      <alignment horizontal="right"/>
    </xf>
    <xf numFmtId="3" fontId="9" fillId="0" borderId="0" xfId="0" applyNumberFormat="1" applyFont="1" applyAlignment="1">
      <alignment/>
    </xf>
    <xf numFmtId="0" fontId="0" fillId="0" borderId="0" xfId="0" applyNumberFormat="1" applyFont="1" applyAlignment="1">
      <alignment horizontal="left"/>
    </xf>
    <xf numFmtId="3" fontId="0" fillId="0" borderId="0" xfId="0" applyNumberFormat="1" applyFont="1" applyAlignment="1">
      <alignment/>
    </xf>
    <xf numFmtId="174" fontId="0" fillId="0" borderId="0" xfId="0" applyNumberFormat="1" applyFont="1" applyAlignment="1">
      <alignment horizontal="right"/>
    </xf>
    <xf numFmtId="170" fontId="0" fillId="0" borderId="0" xfId="0" applyNumberFormat="1" applyFont="1" applyAlignment="1">
      <alignment horizontal="right"/>
    </xf>
    <xf numFmtId="0" fontId="0" fillId="0" borderId="0" xfId="0" applyFont="1" applyAlignment="1">
      <alignment/>
    </xf>
    <xf numFmtId="174" fontId="0" fillId="0" borderId="0" xfId="0" applyNumberFormat="1" applyFont="1" applyAlignment="1">
      <alignment horizontal="right"/>
    </xf>
    <xf numFmtId="174" fontId="0" fillId="0" borderId="0" xfId="0" applyNumberFormat="1" applyFont="1" applyAlignment="1" applyProtection="1">
      <alignment horizontal="right"/>
      <protection locked="0"/>
    </xf>
    <xf numFmtId="170" fontId="0" fillId="0" borderId="0" xfId="0" applyNumberFormat="1" applyFont="1" applyAlignment="1">
      <alignment horizontal="right"/>
    </xf>
    <xf numFmtId="170" fontId="0" fillId="0" borderId="0" xfId="0" applyNumberFormat="1" applyFont="1" applyAlignment="1" applyProtection="1">
      <alignment horizontal="right"/>
      <protection locked="0"/>
    </xf>
    <xf numFmtId="3" fontId="0" fillId="0" borderId="0" xfId="0" applyNumberFormat="1" applyFont="1" applyAlignment="1">
      <alignment/>
    </xf>
    <xf numFmtId="3" fontId="9" fillId="0" borderId="0" xfId="0" applyNumberFormat="1" applyFont="1" applyAlignment="1">
      <alignment/>
    </xf>
    <xf numFmtId="174" fontId="0" fillId="0" borderId="0" xfId="0"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0" fontId="10" fillId="0" borderId="0" xfId="0" applyNumberFormat="1" applyFont="1" applyAlignment="1" quotePrefix="1">
      <alignment horizontal="left"/>
    </xf>
    <xf numFmtId="170" fontId="0" fillId="0" borderId="0" xfId="0" applyNumberFormat="1" applyFont="1" applyFill="1" applyBorder="1" applyAlignment="1">
      <alignment horizontal="right"/>
    </xf>
    <xf numFmtId="174" fontId="9" fillId="0" borderId="0" xfId="0" applyNumberFormat="1" applyFont="1" applyAlignment="1">
      <alignment/>
    </xf>
    <xf numFmtId="0" fontId="0" fillId="0" borderId="0" xfId="0" applyNumberFormat="1" applyFont="1" applyAlignment="1" quotePrefix="1">
      <alignment horizontal="left"/>
    </xf>
    <xf numFmtId="0" fontId="10" fillId="0" borderId="0" xfId="0" applyNumberFormat="1" applyFont="1" applyAlignment="1">
      <alignment horizontal="left"/>
    </xf>
    <xf numFmtId="174" fontId="9" fillId="0" borderId="0" xfId="0" applyNumberFormat="1" applyFont="1" applyAlignment="1" applyProtection="1">
      <alignment horizontal="right"/>
      <protection locked="0"/>
    </xf>
    <xf numFmtId="170" fontId="9" fillId="0" borderId="0" xfId="0" applyNumberFormat="1" applyFont="1" applyAlignment="1" applyProtection="1">
      <alignment horizontal="right"/>
      <protection locked="0"/>
    </xf>
    <xf numFmtId="0" fontId="0" fillId="0" borderId="0" xfId="0" applyNumberFormat="1" applyFont="1" applyAlignment="1">
      <alignment horizontal="left"/>
    </xf>
    <xf numFmtId="174" fontId="0" fillId="0" borderId="0" xfId="0" applyNumberFormat="1" applyFont="1" applyAlignment="1" quotePrefix="1">
      <alignment horizontal="right"/>
    </xf>
    <xf numFmtId="4" fontId="0" fillId="0" borderId="0" xfId="0" applyNumberFormat="1" applyFont="1" applyAlignment="1">
      <alignment horizontal="right"/>
    </xf>
    <xf numFmtId="4" fontId="0" fillId="0" borderId="0" xfId="0" applyNumberFormat="1" applyFont="1" applyAlignment="1" applyProtection="1">
      <alignment horizontal="right"/>
      <protection locked="0"/>
    </xf>
    <xf numFmtId="4" fontId="0" fillId="0" borderId="0" xfId="0" applyNumberFormat="1" applyFont="1" applyAlignment="1">
      <alignment horizontal="right"/>
    </xf>
    <xf numFmtId="2" fontId="0" fillId="0" borderId="0" xfId="0" applyNumberFormat="1" applyFont="1" applyAlignment="1">
      <alignment horizontal="right"/>
    </xf>
    <xf numFmtId="2" fontId="0" fillId="0" borderId="0" xfId="0" applyNumberFormat="1" applyFont="1" applyAlignment="1" applyProtection="1">
      <alignment horizontal="right"/>
      <protection locked="0"/>
    </xf>
    <xf numFmtId="0" fontId="0" fillId="0" borderId="0" xfId="0" applyNumberFormat="1" applyFont="1" applyFill="1" applyAlignment="1">
      <alignment horizontal="left"/>
    </xf>
    <xf numFmtId="0" fontId="0" fillId="0" borderId="0" xfId="0" applyNumberFormat="1" applyFont="1" applyBorder="1" applyAlignment="1">
      <alignment/>
    </xf>
    <xf numFmtId="3" fontId="0" fillId="0" borderId="0" xfId="0" applyNumberFormat="1" applyFont="1" applyAlignment="1" applyProtection="1">
      <alignment horizontal="right"/>
      <protection locked="0"/>
    </xf>
    <xf numFmtId="3" fontId="0" fillId="0" borderId="0" xfId="0" applyNumberFormat="1" applyFont="1" applyFill="1" applyAlignment="1">
      <alignment horizontal="right"/>
    </xf>
    <xf numFmtId="3" fontId="0" fillId="0" borderId="0" xfId="0" applyNumberFormat="1" applyFont="1" applyAlignment="1" applyProtection="1">
      <alignment horizontal="right"/>
      <protection locked="0"/>
    </xf>
    <xf numFmtId="3" fontId="0" fillId="0" borderId="0" xfId="0" applyNumberFormat="1" applyFont="1" applyAlignment="1" quotePrefix="1">
      <alignment/>
    </xf>
    <xf numFmtId="0" fontId="0" fillId="0" borderId="0" xfId="0" applyNumberFormat="1" applyFont="1" applyAlignment="1" quotePrefix="1">
      <alignment horizontal="left"/>
    </xf>
    <xf numFmtId="1" fontId="8" fillId="0" borderId="0" xfId="0" applyNumberFormat="1" applyFont="1" applyAlignment="1">
      <alignment horizontal="left"/>
    </xf>
    <xf numFmtId="0" fontId="0" fillId="0" borderId="0" xfId="0" applyNumberFormat="1" applyFont="1" applyAlignment="1">
      <alignment/>
    </xf>
    <xf numFmtId="173" fontId="0" fillId="0" borderId="0" xfId="0" applyNumberFormat="1" applyFont="1" applyAlignment="1">
      <alignment horizontal="right"/>
    </xf>
    <xf numFmtId="173" fontId="11" fillId="0" borderId="0" xfId="0" applyNumberFormat="1" applyFont="1" applyAlignment="1">
      <alignment horizontal="right"/>
    </xf>
    <xf numFmtId="3" fontId="7" fillId="0" borderId="0" xfId="0" applyNumberFormat="1" applyFont="1" applyFill="1" applyBorder="1" applyAlignment="1">
      <alignment horizontal="right"/>
    </xf>
    <xf numFmtId="3" fontId="9" fillId="0" borderId="0" xfId="0" applyNumberFormat="1" applyFont="1" applyBorder="1" applyAlignment="1">
      <alignment/>
    </xf>
    <xf numFmtId="3" fontId="3" fillId="0" borderId="0" xfId="0" applyNumberFormat="1" applyFont="1" applyFill="1" applyBorder="1" applyAlignment="1">
      <alignment vertical="center"/>
    </xf>
    <xf numFmtId="3" fontId="0" fillId="0" borderId="11" xfId="0" applyNumberFormat="1" applyFont="1" applyFill="1" applyBorder="1" applyAlignment="1">
      <alignment horizontal="center"/>
    </xf>
    <xf numFmtId="3" fontId="0" fillId="0" borderId="11" xfId="0" applyNumberFormat="1" applyFont="1" applyFill="1" applyBorder="1" applyAlignment="1">
      <alignment/>
    </xf>
    <xf numFmtId="3" fontId="0" fillId="0" borderId="11" xfId="0" applyNumberFormat="1" applyFont="1" applyFill="1" applyBorder="1" applyAlignment="1">
      <alignment horizontal="right"/>
    </xf>
    <xf numFmtId="3" fontId="0" fillId="0" borderId="11" xfId="0" applyNumberFormat="1" applyFont="1" applyBorder="1" applyAlignment="1" applyProtection="1">
      <alignment horizontal="right"/>
      <protection locked="0"/>
    </xf>
    <xf numFmtId="3" fontId="0" fillId="0" borderId="11" xfId="0" applyNumberFormat="1" applyFont="1" applyBorder="1" applyAlignment="1">
      <alignment horizontal="right"/>
    </xf>
    <xf numFmtId="3" fontId="9" fillId="0" borderId="11" xfId="0" applyNumberFormat="1" applyFont="1" applyBorder="1" applyAlignment="1">
      <alignment/>
    </xf>
    <xf numFmtId="0" fontId="12" fillId="0" borderId="0" xfId="0" applyFont="1" applyAlignment="1">
      <alignment horizontal="left"/>
    </xf>
    <xf numFmtId="3" fontId="12" fillId="0" borderId="12" xfId="0" applyNumberFormat="1" applyFont="1" applyFill="1" applyBorder="1" applyAlignment="1">
      <alignment vertical="center"/>
    </xf>
    <xf numFmtId="174" fontId="9" fillId="0" borderId="0" xfId="0" applyNumberFormat="1" applyFont="1" applyBorder="1" applyAlignment="1">
      <alignment horizontal="right"/>
    </xf>
    <xf numFmtId="170" fontId="9" fillId="0" borderId="0" xfId="0" applyNumberFormat="1" applyFont="1" applyFill="1" applyBorder="1" applyAlignment="1">
      <alignment horizontal="right"/>
    </xf>
    <xf numFmtId="170" fontId="9" fillId="0" borderId="0" xfId="0" applyNumberFormat="1" applyFont="1" applyAlignment="1">
      <alignment/>
    </xf>
    <xf numFmtId="170" fontId="0" fillId="0" borderId="0" xfId="0" applyNumberFormat="1" applyFont="1" applyAlignment="1">
      <alignment/>
    </xf>
    <xf numFmtId="174" fontId="0" fillId="0" borderId="0" xfId="0" applyNumberFormat="1" applyFont="1" applyAlignment="1">
      <alignment/>
    </xf>
    <xf numFmtId="170" fontId="0" fillId="0" borderId="0" xfId="0" applyNumberFormat="1" applyFont="1" applyBorder="1" applyAlignment="1">
      <alignment horizontal="right"/>
    </xf>
    <xf numFmtId="2" fontId="0" fillId="0" borderId="0" xfId="0" applyNumberFormat="1" applyFont="1" applyAlignment="1">
      <alignment horizontal="right"/>
    </xf>
    <xf numFmtId="3" fontId="0" fillId="0" borderId="0" xfId="0" applyNumberFormat="1" applyFont="1" applyAlignment="1">
      <alignment horizontal="right"/>
    </xf>
    <xf numFmtId="3" fontId="4" fillId="0" borderId="0" xfId="0" applyNumberFormat="1" applyFont="1" applyAlignment="1">
      <alignment horizontal="right"/>
    </xf>
    <xf numFmtId="170" fontId="9" fillId="0" borderId="0" xfId="0" applyNumberFormat="1" applyFont="1" applyBorder="1" applyAlignment="1">
      <alignment horizontal="right"/>
    </xf>
    <xf numFmtId="0" fontId="4" fillId="0" borderId="0" xfId="0" applyFont="1" applyAlignment="1">
      <alignment horizontal="right"/>
    </xf>
    <xf numFmtId="3" fontId="0" fillId="0" borderId="11" xfId="0" applyNumberFormat="1" applyFont="1" applyBorder="1" applyAlignment="1">
      <alignment/>
    </xf>
    <xf numFmtId="3" fontId="0" fillId="0" borderId="0" xfId="0" applyNumberFormat="1" applyFont="1" applyAlignment="1">
      <alignment/>
    </xf>
    <xf numFmtId="3" fontId="0" fillId="0" borderId="0" xfId="0" applyNumberFormat="1" applyFont="1" applyFill="1" applyBorder="1" applyAlignment="1">
      <alignment horizontal="right"/>
    </xf>
    <xf numFmtId="0" fontId="0" fillId="0" borderId="11" xfId="0" applyNumberFormat="1" applyFont="1" applyBorder="1" applyAlignment="1">
      <alignment horizontal="left"/>
    </xf>
    <xf numFmtId="3" fontId="0" fillId="0" borderId="11" xfId="0" applyNumberFormat="1" applyFont="1" applyBorder="1" applyAlignment="1">
      <alignment/>
    </xf>
    <xf numFmtId="174" fontId="0" fillId="0" borderId="0" xfId="0" applyNumberFormat="1" applyFont="1" applyAlignment="1" quotePrefix="1">
      <alignment horizontal="right"/>
    </xf>
    <xf numFmtId="0" fontId="0" fillId="0" borderId="11" xfId="0" applyBorder="1" applyAlignment="1">
      <alignment horizontal="right"/>
    </xf>
    <xf numFmtId="2" fontId="0" fillId="0" borderId="0" xfId="0" applyNumberFormat="1" applyFont="1" applyFill="1" applyBorder="1" applyAlignment="1">
      <alignment horizontal="right"/>
    </xf>
    <xf numFmtId="2" fontId="0" fillId="0" borderId="0" xfId="0" applyNumberFormat="1" applyFont="1" applyAlignment="1">
      <alignment/>
    </xf>
    <xf numFmtId="174" fontId="0" fillId="0" borderId="0" xfId="0" applyNumberFormat="1" applyFont="1" applyFill="1" applyAlignment="1">
      <alignment horizontal="right"/>
    </xf>
    <xf numFmtId="0" fontId="0" fillId="0" borderId="0" xfId="0" applyBorder="1" applyAlignment="1">
      <alignment horizontal="right"/>
    </xf>
    <xf numFmtId="170" fontId="0" fillId="0" borderId="0" xfId="0" applyNumberFormat="1" applyFont="1" applyFill="1" applyAlignment="1">
      <alignment/>
    </xf>
    <xf numFmtId="0" fontId="0" fillId="0" borderId="0" xfId="0" applyNumberFormat="1" applyFont="1" applyAlignment="1">
      <alignment horizontal="left" indent="1"/>
    </xf>
    <xf numFmtId="0" fontId="0" fillId="0" borderId="0" xfId="0" applyNumberFormat="1" applyFont="1" applyAlignment="1">
      <alignment horizontal="left" indent="1"/>
    </xf>
    <xf numFmtId="170" fontId="9" fillId="0" borderId="0" xfId="0" applyNumberFormat="1" applyFont="1" applyFill="1" applyAlignment="1">
      <alignment/>
    </xf>
    <xf numFmtId="170" fontId="0" fillId="0" borderId="0" xfId="0" applyNumberFormat="1" applyFont="1" applyFill="1" applyAlignment="1">
      <alignment horizontal="right"/>
    </xf>
    <xf numFmtId="0" fontId="9" fillId="0" borderId="0" xfId="0" applyNumberFormat="1" applyFont="1" applyFill="1" applyAlignment="1">
      <alignment horizontal="left"/>
    </xf>
    <xf numFmtId="2" fontId="0" fillId="0" borderId="0" xfId="0" applyNumberFormat="1" applyFont="1" applyFill="1" applyAlignment="1">
      <alignment horizontal="right"/>
    </xf>
    <xf numFmtId="3" fontId="0" fillId="0" borderId="0" xfId="0" applyNumberFormat="1" applyFont="1" applyAlignment="1" quotePrefix="1">
      <alignment horizontal="right"/>
    </xf>
    <xf numFmtId="0" fontId="0" fillId="0" borderId="11" xfId="0" applyNumberFormat="1" applyFont="1" applyBorder="1" applyAlignment="1">
      <alignment horizontal="left"/>
    </xf>
    <xf numFmtId="170" fontId="0" fillId="0" borderId="11" xfId="0" applyNumberFormat="1" applyFont="1" applyBorder="1" applyAlignment="1">
      <alignment horizontal="right"/>
    </xf>
    <xf numFmtId="174" fontId="0" fillId="0" borderId="11" xfId="0" applyNumberFormat="1" applyFont="1" applyBorder="1" applyAlignment="1">
      <alignment horizontal="right"/>
    </xf>
    <xf numFmtId="3" fontId="0" fillId="0" borderId="11" xfId="0" applyNumberFormat="1" applyFont="1" applyBorder="1" applyAlignment="1">
      <alignment horizontal="right" vertical="center"/>
    </xf>
    <xf numFmtId="174" fontId="13" fillId="0" borderId="0" xfId="0" applyNumberFormat="1" applyFont="1" applyAlignment="1">
      <alignment horizontal="right"/>
    </xf>
    <xf numFmtId="174" fontId="14" fillId="0" borderId="0" xfId="0" applyNumberFormat="1" applyFont="1" applyAlignment="1">
      <alignment horizontal="right"/>
    </xf>
    <xf numFmtId="174" fontId="14" fillId="0" borderId="0" xfId="0" applyNumberFormat="1" applyFont="1" applyAlignment="1" applyProtection="1">
      <alignment horizontal="right"/>
      <protection locked="0"/>
    </xf>
    <xf numFmtId="174" fontId="13" fillId="0" borderId="0" xfId="0" applyNumberFormat="1" applyFont="1" applyAlignment="1" applyProtection="1">
      <alignment horizontal="right"/>
      <protection locked="0"/>
    </xf>
    <xf numFmtId="3" fontId="14" fillId="0" borderId="0" xfId="0" applyNumberFormat="1" applyFont="1" applyAlignment="1">
      <alignment horizontal="right"/>
    </xf>
    <xf numFmtId="0" fontId="16" fillId="0" borderId="0" xfId="0" applyFont="1" applyBorder="1" applyAlignment="1">
      <alignment horizontal="left"/>
    </xf>
    <xf numFmtId="4" fontId="14" fillId="0" borderId="0" xfId="0" applyNumberFormat="1" applyFont="1" applyAlignment="1">
      <alignment horizontal="right"/>
    </xf>
    <xf numFmtId="4" fontId="14" fillId="0" borderId="0" xfId="0" applyNumberFormat="1" applyFont="1" applyAlignment="1" applyProtection="1">
      <alignment horizontal="right"/>
      <protection locked="0"/>
    </xf>
    <xf numFmtId="4" fontId="0" fillId="0" borderId="0" xfId="0" applyNumberFormat="1" applyFont="1" applyAlignment="1">
      <alignment/>
    </xf>
    <xf numFmtId="0" fontId="16" fillId="0" borderId="0" xfId="0" applyFont="1" applyBorder="1" applyAlignment="1">
      <alignment/>
    </xf>
    <xf numFmtId="0" fontId="16"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xf>
    <xf numFmtId="188" fontId="13" fillId="0" borderId="0" xfId="0" applyNumberFormat="1" applyFont="1" applyAlignment="1">
      <alignment horizontal="right"/>
    </xf>
    <xf numFmtId="170" fontId="13" fillId="0" borderId="0" xfId="0" applyNumberFormat="1" applyFont="1" applyAlignment="1">
      <alignment horizontal="right"/>
    </xf>
    <xf numFmtId="170" fontId="14" fillId="0" borderId="0" xfId="0" applyNumberFormat="1" applyFont="1" applyAlignment="1">
      <alignment horizontal="right"/>
    </xf>
    <xf numFmtId="188" fontId="14" fillId="0" borderId="0" xfId="0" applyNumberFormat="1" applyFont="1" applyAlignment="1">
      <alignment horizontal="right"/>
    </xf>
    <xf numFmtId="189" fontId="13" fillId="0" borderId="0" xfId="0" applyNumberFormat="1" applyFont="1" applyAlignment="1">
      <alignment horizontal="right"/>
    </xf>
    <xf numFmtId="2" fontId="14" fillId="0" borderId="0" xfId="0" applyNumberFormat="1" applyFont="1" applyAlignment="1">
      <alignment horizontal="right"/>
    </xf>
    <xf numFmtId="0" fontId="0" fillId="0" borderId="0" xfId="0" applyFont="1" applyFill="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vertical="center"/>
    </xf>
    <xf numFmtId="170" fontId="9" fillId="0" borderId="0" xfId="0" applyNumberFormat="1" applyFont="1" applyFill="1" applyAlignment="1">
      <alignment horizontal="right"/>
    </xf>
    <xf numFmtId="188" fontId="0" fillId="0" borderId="0" xfId="0" applyNumberFormat="1" applyFont="1" applyFill="1" applyAlignment="1">
      <alignment horizontal="right"/>
    </xf>
    <xf numFmtId="174" fontId="9" fillId="0" borderId="0" xfId="0" applyNumberFormat="1" applyFont="1" applyFill="1" applyAlignment="1">
      <alignment horizontal="right"/>
    </xf>
    <xf numFmtId="188" fontId="9" fillId="0" borderId="0" xfId="0" applyNumberFormat="1" applyFont="1" applyFill="1" applyAlignment="1">
      <alignment horizontal="right"/>
    </xf>
    <xf numFmtId="2" fontId="0" fillId="0" borderId="0" xfId="0" applyNumberFormat="1" applyFont="1" applyFill="1" applyAlignment="1">
      <alignment/>
    </xf>
    <xf numFmtId="3" fontId="9" fillId="0" borderId="0" xfId="0" applyNumberFormat="1" applyFont="1" applyFill="1" applyAlignment="1">
      <alignment/>
    </xf>
    <xf numFmtId="3" fontId="0" fillId="0" borderId="0" xfId="0" applyNumberFormat="1" applyFont="1" applyFill="1" applyAlignment="1">
      <alignment/>
    </xf>
    <xf numFmtId="174" fontId="13" fillId="0" borderId="0" xfId="0" applyNumberFormat="1" applyFont="1" applyFill="1" applyAlignment="1">
      <alignment horizontal="right"/>
    </xf>
    <xf numFmtId="4" fontId="0" fillId="0" borderId="0" xfId="0" applyNumberFormat="1" applyFont="1" applyFill="1" applyAlignment="1">
      <alignment/>
    </xf>
    <xf numFmtId="174" fontId="14" fillId="0" borderId="0" xfId="0" applyNumberFormat="1" applyFont="1" applyFill="1" applyAlignment="1">
      <alignment horizontal="right"/>
    </xf>
    <xf numFmtId="188" fontId="13" fillId="0" borderId="0" xfId="0" applyNumberFormat="1" applyFont="1" applyFill="1" applyAlignment="1">
      <alignment horizontal="right"/>
    </xf>
    <xf numFmtId="4" fontId="14" fillId="0" borderId="0" xfId="0" applyNumberFormat="1" applyFont="1" applyFill="1" applyAlignment="1">
      <alignment horizontal="right"/>
    </xf>
    <xf numFmtId="3" fontId="14" fillId="0" borderId="0" xfId="0" applyNumberFormat="1" applyFont="1" applyFill="1" applyAlignment="1">
      <alignment horizontal="right"/>
    </xf>
    <xf numFmtId="3" fontId="0" fillId="0" borderId="0" xfId="0" applyNumberFormat="1" applyFont="1" applyBorder="1" applyAlignment="1">
      <alignment horizontal="center"/>
    </xf>
    <xf numFmtId="3" fontId="0" fillId="0" borderId="0" xfId="0" applyNumberFormat="1" applyFont="1" applyAlignment="1">
      <alignment horizontal="right" vertical="center"/>
    </xf>
    <xf numFmtId="188" fontId="14" fillId="0" borderId="0" xfId="0" applyNumberFormat="1" applyFont="1" applyFill="1" applyAlignment="1">
      <alignment horizontal="right"/>
    </xf>
    <xf numFmtId="189" fontId="13" fillId="0" borderId="0" xfId="0" applyNumberFormat="1" applyFont="1" applyFill="1" applyAlignment="1">
      <alignment horizontal="right"/>
    </xf>
    <xf numFmtId="189" fontId="14" fillId="0" borderId="0" xfId="0" applyNumberFormat="1" applyFont="1" applyFill="1" applyAlignment="1">
      <alignment horizontal="right"/>
    </xf>
    <xf numFmtId="201" fontId="13" fillId="0" borderId="0" xfId="0" applyNumberFormat="1" applyFont="1" applyFill="1" applyAlignment="1">
      <alignment horizontal="right"/>
    </xf>
    <xf numFmtId="3" fontId="0" fillId="0" borderId="0" xfId="0" applyNumberFormat="1" applyFont="1" applyAlignment="1">
      <alignment horizontal="right" vertical="center"/>
    </xf>
    <xf numFmtId="0" fontId="0" fillId="0" borderId="0" xfId="52" applyFont="1" applyBorder="1" applyAlignment="1">
      <alignment/>
      <protection/>
    </xf>
    <xf numFmtId="3" fontId="0" fillId="0" borderId="0" xfId="0" applyNumberFormat="1" applyFont="1" applyFill="1" applyAlignment="1">
      <alignment horizontal="right"/>
    </xf>
    <xf numFmtId="0" fontId="5" fillId="0" borderId="0" xfId="0" applyNumberFormat="1" applyFont="1" applyFill="1" applyAlignment="1">
      <alignment horizontal="right"/>
    </xf>
    <xf numFmtId="3" fontId="4" fillId="0" borderId="0" xfId="0" applyNumberFormat="1" applyFont="1" applyFill="1" applyBorder="1" applyAlignment="1" quotePrefix="1">
      <alignment horizontal="right"/>
    </xf>
    <xf numFmtId="3" fontId="7" fillId="0" borderId="1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horizontal="right"/>
    </xf>
    <xf numFmtId="3" fontId="0" fillId="0" borderId="0" xfId="0" applyNumberFormat="1" applyFont="1" applyFill="1" applyBorder="1" applyAlignment="1">
      <alignment horizontal="right"/>
    </xf>
    <xf numFmtId="0" fontId="16" fillId="0" borderId="0" xfId="0" applyFont="1" applyFill="1" applyBorder="1" applyAlignment="1">
      <alignment vertical="center"/>
    </xf>
    <xf numFmtId="0" fontId="16" fillId="0" borderId="0" xfId="0" applyFont="1" applyFill="1" applyBorder="1" applyAlignment="1">
      <alignment/>
    </xf>
    <xf numFmtId="173" fontId="11" fillId="0" borderId="0" xfId="0" applyNumberFormat="1" applyFont="1" applyFill="1" applyAlignment="1">
      <alignment horizontal="right"/>
    </xf>
    <xf numFmtId="174" fontId="14" fillId="0" borderId="0" xfId="0" applyNumberFormat="1" applyFont="1" applyFill="1" applyAlignment="1" applyProtection="1">
      <alignment horizontal="right"/>
      <protection locked="0"/>
    </xf>
    <xf numFmtId="174" fontId="13" fillId="0" borderId="0" xfId="0" applyNumberFormat="1" applyFont="1" applyFill="1" applyAlignment="1" applyProtection="1">
      <alignment horizontal="right"/>
      <protection locked="0"/>
    </xf>
    <xf numFmtId="4" fontId="14" fillId="0" borderId="0" xfId="0" applyNumberFormat="1" applyFont="1" applyFill="1" applyAlignment="1" applyProtection="1">
      <alignment horizontal="right"/>
      <protection locked="0"/>
    </xf>
    <xf numFmtId="3" fontId="0"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Border="1" applyAlignment="1">
      <alignment horizontal="right" wrapText="1"/>
    </xf>
    <xf numFmtId="0" fontId="0" fillId="0" borderId="0" xfId="0" applyAlignment="1">
      <alignment horizontal="righ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0</xdr:row>
      <xdr:rowOff>9525</xdr:rowOff>
    </xdr:from>
    <xdr:to>
      <xdr:col>14</xdr:col>
      <xdr:colOff>0</xdr:colOff>
      <xdr:row>1</xdr:row>
      <xdr:rowOff>38100</xdr:rowOff>
    </xdr:to>
    <xdr:pic>
      <xdr:nvPicPr>
        <xdr:cNvPr id="1" name="Picture 1" descr="logo stat-ge"/>
        <xdr:cNvPicPr preferRelativeResize="1">
          <a:picLocks noChangeAspect="1"/>
        </xdr:cNvPicPr>
      </xdr:nvPicPr>
      <xdr:blipFill>
        <a:blip r:embed="rId1"/>
        <a:stretch>
          <a:fillRect/>
        </a:stretch>
      </xdr:blipFill>
      <xdr:spPr>
        <a:xfrm>
          <a:off x="5924550" y="9525"/>
          <a:ext cx="7334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342900</xdr:colOff>
      <xdr:row>1</xdr:row>
      <xdr:rowOff>38100</xdr:rowOff>
    </xdr:to>
    <xdr:pic>
      <xdr:nvPicPr>
        <xdr:cNvPr id="1" name="Picture 1" descr="logo stat-ge"/>
        <xdr:cNvPicPr preferRelativeResize="1">
          <a:picLocks noChangeAspect="1"/>
        </xdr:cNvPicPr>
      </xdr:nvPicPr>
      <xdr:blipFill>
        <a:blip r:embed="rId1"/>
        <a:stretch>
          <a:fillRect/>
        </a:stretch>
      </xdr:blipFill>
      <xdr:spPr>
        <a:xfrm>
          <a:off x="5810250" y="9525"/>
          <a:ext cx="8191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342900</xdr:colOff>
      <xdr:row>1</xdr:row>
      <xdr:rowOff>38100</xdr:rowOff>
    </xdr:to>
    <xdr:pic>
      <xdr:nvPicPr>
        <xdr:cNvPr id="1" name="Picture 1" descr="logo stat-ge"/>
        <xdr:cNvPicPr preferRelativeResize="1">
          <a:picLocks noChangeAspect="1"/>
        </xdr:cNvPicPr>
      </xdr:nvPicPr>
      <xdr:blipFill>
        <a:blip r:embed="rId1"/>
        <a:stretch>
          <a:fillRect/>
        </a:stretch>
      </xdr:blipFill>
      <xdr:spPr>
        <a:xfrm>
          <a:off x="5810250" y="9525"/>
          <a:ext cx="8191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9525</xdr:rowOff>
    </xdr:from>
    <xdr:to>
      <xdr:col>14</xdr:col>
      <xdr:colOff>342900</xdr:colOff>
      <xdr:row>1</xdr:row>
      <xdr:rowOff>38100</xdr:rowOff>
    </xdr:to>
    <xdr:pic>
      <xdr:nvPicPr>
        <xdr:cNvPr id="1" name="Picture 4" descr="logo stat-ge"/>
        <xdr:cNvPicPr preferRelativeResize="1">
          <a:picLocks noChangeAspect="1"/>
        </xdr:cNvPicPr>
      </xdr:nvPicPr>
      <xdr:blipFill>
        <a:blip r:embed="rId1"/>
        <a:stretch>
          <a:fillRect/>
        </a:stretch>
      </xdr:blipFill>
      <xdr:spPr>
        <a:xfrm>
          <a:off x="5667375" y="9525"/>
          <a:ext cx="8191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9525</xdr:rowOff>
    </xdr:from>
    <xdr:to>
      <xdr:col>14</xdr:col>
      <xdr:colOff>342900</xdr:colOff>
      <xdr:row>1</xdr:row>
      <xdr:rowOff>38100</xdr:rowOff>
    </xdr:to>
    <xdr:pic>
      <xdr:nvPicPr>
        <xdr:cNvPr id="1" name="Picture 4" descr="logo stat-ge"/>
        <xdr:cNvPicPr preferRelativeResize="1">
          <a:picLocks noChangeAspect="1"/>
        </xdr:cNvPicPr>
      </xdr:nvPicPr>
      <xdr:blipFill>
        <a:blip r:embed="rId1"/>
        <a:stretch>
          <a:fillRect/>
        </a:stretch>
      </xdr:blipFill>
      <xdr:spPr>
        <a:xfrm>
          <a:off x="5667375" y="9525"/>
          <a:ext cx="8191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0</xdr:row>
      <xdr:rowOff>0</xdr:rowOff>
    </xdr:from>
    <xdr:to>
      <xdr:col>17</xdr:col>
      <xdr:colOff>438150</xdr:colOff>
      <xdr:row>1</xdr:row>
      <xdr:rowOff>28575</xdr:rowOff>
    </xdr:to>
    <xdr:pic>
      <xdr:nvPicPr>
        <xdr:cNvPr id="1" name="Picture 1" descr="logo stat-ge"/>
        <xdr:cNvPicPr preferRelativeResize="1">
          <a:picLocks noChangeAspect="1"/>
        </xdr:cNvPicPr>
      </xdr:nvPicPr>
      <xdr:blipFill>
        <a:blip r:embed="rId1"/>
        <a:stretch>
          <a:fillRect/>
        </a:stretch>
      </xdr:blipFill>
      <xdr:spPr>
        <a:xfrm>
          <a:off x="8839200" y="0"/>
          <a:ext cx="79057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0</xdr:row>
      <xdr:rowOff>0</xdr:rowOff>
    </xdr:from>
    <xdr:to>
      <xdr:col>16</xdr:col>
      <xdr:colOff>571500</xdr:colOff>
      <xdr:row>1</xdr:row>
      <xdr:rowOff>28575</xdr:rowOff>
    </xdr:to>
    <xdr:pic>
      <xdr:nvPicPr>
        <xdr:cNvPr id="1" name="Picture 1" descr="logo stat-ge"/>
        <xdr:cNvPicPr preferRelativeResize="1">
          <a:picLocks noChangeAspect="1"/>
        </xdr:cNvPicPr>
      </xdr:nvPicPr>
      <xdr:blipFill>
        <a:blip r:embed="rId1"/>
        <a:stretch>
          <a:fillRect/>
        </a:stretch>
      </xdr:blipFill>
      <xdr:spPr>
        <a:xfrm>
          <a:off x="8886825" y="0"/>
          <a:ext cx="7429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19</xdr:col>
      <xdr:colOff>371475</xdr:colOff>
      <xdr:row>1</xdr:row>
      <xdr:rowOff>28575</xdr:rowOff>
    </xdr:to>
    <xdr:pic>
      <xdr:nvPicPr>
        <xdr:cNvPr id="1" name="Picture 1" descr="logo stat-ge"/>
        <xdr:cNvPicPr preferRelativeResize="1">
          <a:picLocks noChangeAspect="1"/>
        </xdr:cNvPicPr>
      </xdr:nvPicPr>
      <xdr:blipFill>
        <a:blip r:embed="rId1"/>
        <a:stretch>
          <a:fillRect/>
        </a:stretch>
      </xdr:blipFill>
      <xdr:spPr>
        <a:xfrm>
          <a:off x="8915400" y="0"/>
          <a:ext cx="752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O1" sqref="O1"/>
    </sheetView>
  </sheetViews>
  <sheetFormatPr defaultColWidth="16" defaultRowHeight="9.75" customHeight="1"/>
  <cols>
    <col min="1" max="1" width="45.3984375" style="7" customWidth="1"/>
    <col min="2" max="2" width="8" style="26" customWidth="1"/>
    <col min="3" max="3" width="10" style="26" customWidth="1"/>
    <col min="4" max="4" width="10.3984375" style="26" customWidth="1"/>
    <col min="5" max="5" width="2" style="162" customWidth="1"/>
    <col min="6" max="6" width="9" style="26" customWidth="1"/>
    <col min="7" max="7" width="11" style="26" customWidth="1"/>
    <col min="8" max="8" width="2" style="26" customWidth="1"/>
    <col min="9" max="9" width="7" style="26" customWidth="1"/>
    <col min="10" max="10" width="8" style="26" customWidth="1"/>
    <col min="11" max="11" width="9" style="26" customWidth="1"/>
    <col min="12" max="12" width="2" style="7" customWidth="1"/>
    <col min="13" max="14" width="8" style="7" customWidth="1"/>
    <col min="15" max="16384" width="16" style="7" customWidth="1"/>
  </cols>
  <sheetData>
    <row r="1" ht="34.5" customHeight="1">
      <c r="A1" s="82" t="s">
        <v>84</v>
      </c>
    </row>
    <row r="2" spans="1:14" s="75" customFormat="1" ht="4.5" customHeight="1" thickBot="1">
      <c r="A2" s="83"/>
      <c r="B2" s="83"/>
      <c r="C2" s="83"/>
      <c r="D2" s="83"/>
      <c r="E2" s="83"/>
      <c r="F2" s="83"/>
      <c r="G2" s="83"/>
      <c r="H2" s="83"/>
      <c r="I2" s="83"/>
      <c r="J2" s="83"/>
      <c r="K2" s="83"/>
      <c r="L2" s="83"/>
      <c r="M2" s="83"/>
      <c r="N2" s="83"/>
    </row>
    <row r="3" spans="1:13" ht="39.75" customHeight="1">
      <c r="A3" s="1" t="s">
        <v>237</v>
      </c>
      <c r="B3" s="2"/>
      <c r="C3" s="2"/>
      <c r="D3" s="2"/>
      <c r="E3" s="163"/>
      <c r="F3" s="2"/>
      <c r="G3" s="3"/>
      <c r="H3" s="3"/>
      <c r="I3" s="4"/>
      <c r="J3" s="4"/>
      <c r="K3" s="4"/>
      <c r="L3"/>
      <c r="M3" s="6"/>
    </row>
    <row r="4" spans="1:14" s="12" customFormat="1" ht="15" customHeight="1">
      <c r="A4" s="1" t="s">
        <v>238</v>
      </c>
      <c r="B4" s="8"/>
      <c r="C4" s="8"/>
      <c r="D4" s="8"/>
      <c r="E4" s="164"/>
      <c r="F4" s="8"/>
      <c r="G4" s="9"/>
      <c r="H4" s="9"/>
      <c r="I4" s="4"/>
      <c r="J4" s="4"/>
      <c r="K4" s="4"/>
      <c r="L4"/>
      <c r="M4" s="11"/>
      <c r="N4" s="92" t="s">
        <v>98</v>
      </c>
    </row>
    <row r="5" spans="1:14" s="17" customFormat="1" ht="15.75" customHeight="1">
      <c r="A5" s="13" t="s">
        <v>1</v>
      </c>
      <c r="B5" s="14"/>
      <c r="C5" s="14"/>
      <c r="D5" s="14"/>
      <c r="E5" s="73"/>
      <c r="F5" s="14"/>
      <c r="G5" s="14"/>
      <c r="H5" s="14"/>
      <c r="I5" s="14"/>
      <c r="J5" s="14"/>
      <c r="K5" s="14"/>
      <c r="L5" s="15"/>
      <c r="M5" s="16"/>
      <c r="N5" s="16" t="s">
        <v>2</v>
      </c>
    </row>
    <row r="6" spans="1:14" ht="3.75" customHeight="1">
      <c r="A6" s="18"/>
      <c r="B6" s="19"/>
      <c r="C6" s="19"/>
      <c r="D6" s="19"/>
      <c r="E6" s="165"/>
      <c r="F6" s="19"/>
      <c r="G6" s="19"/>
      <c r="H6" s="19"/>
      <c r="I6" s="19"/>
      <c r="J6" s="19"/>
      <c r="K6" s="19"/>
      <c r="L6" s="18"/>
      <c r="M6" s="18"/>
      <c r="N6" s="18"/>
    </row>
    <row r="7" spans="1:13" ht="3.75" customHeight="1">
      <c r="A7" s="15"/>
      <c r="B7" s="14"/>
      <c r="C7" s="14"/>
      <c r="D7" s="14"/>
      <c r="E7" s="73"/>
      <c r="F7" s="14"/>
      <c r="G7" s="14"/>
      <c r="H7" s="14"/>
      <c r="I7" s="14"/>
      <c r="J7" s="14"/>
      <c r="K7" s="14"/>
      <c r="L7" s="15"/>
      <c r="M7" s="15"/>
    </row>
    <row r="8" spans="1:14" ht="12" customHeight="1">
      <c r="A8" s="15"/>
      <c r="B8" s="14"/>
      <c r="C8" s="14"/>
      <c r="D8" s="14"/>
      <c r="E8" s="73"/>
      <c r="F8" s="14"/>
      <c r="G8" s="14"/>
      <c r="H8" s="14"/>
      <c r="I8" s="14"/>
      <c r="J8" s="14"/>
      <c r="K8" s="3" t="s">
        <v>3</v>
      </c>
      <c r="L8" s="15"/>
      <c r="N8" s="139"/>
    </row>
    <row r="9" spans="1:14" ht="3.75" customHeight="1">
      <c r="A9" s="15"/>
      <c r="B9" s="19"/>
      <c r="C9" s="19"/>
      <c r="D9" s="19"/>
      <c r="E9" s="165"/>
      <c r="F9" s="19"/>
      <c r="G9" s="19"/>
      <c r="H9" s="19"/>
      <c r="I9" s="19"/>
      <c r="J9" s="19"/>
      <c r="K9" s="19"/>
      <c r="L9" s="15"/>
      <c r="M9" s="139"/>
      <c r="N9" s="139"/>
    </row>
    <row r="10" spans="1:14" ht="3.75" customHeight="1">
      <c r="A10" s="15"/>
      <c r="B10" s="14"/>
      <c r="C10" s="14"/>
      <c r="D10" s="14"/>
      <c r="E10" s="73"/>
      <c r="F10" s="14"/>
      <c r="G10" s="14"/>
      <c r="H10" s="14"/>
      <c r="I10" s="14"/>
      <c r="J10" s="14"/>
      <c r="K10" s="14"/>
      <c r="L10" s="15"/>
      <c r="M10" s="139"/>
      <c r="N10" s="139"/>
    </row>
    <row r="11" spans="1:14" ht="12" customHeight="1">
      <c r="A11" s="15"/>
      <c r="B11" s="14"/>
      <c r="C11" s="14"/>
      <c r="D11" s="14"/>
      <c r="E11" s="73"/>
      <c r="F11" s="14"/>
      <c r="G11" s="14"/>
      <c r="H11" s="14"/>
      <c r="I11" s="14"/>
      <c r="J11" s="14"/>
      <c r="K11" s="23" t="s">
        <v>5</v>
      </c>
      <c r="L11" s="15"/>
      <c r="M11" s="139"/>
      <c r="N11" s="23"/>
    </row>
    <row r="12" spans="1:14" ht="3.75" customHeight="1">
      <c r="A12" s="15"/>
      <c r="B12" s="19"/>
      <c r="C12" s="19"/>
      <c r="D12" s="19"/>
      <c r="E12" s="165"/>
      <c r="F12" s="19"/>
      <c r="G12" s="19"/>
      <c r="H12" s="19"/>
      <c r="I12" s="19" t="s">
        <v>196</v>
      </c>
      <c r="J12" s="19" t="s">
        <v>197</v>
      </c>
      <c r="K12" s="19"/>
      <c r="L12" s="15"/>
      <c r="M12" s="14"/>
      <c r="N12" s="14"/>
    </row>
    <row r="13" spans="1:12" ht="3.75" customHeight="1">
      <c r="A13" s="15"/>
      <c r="B13" s="14"/>
      <c r="C13" s="14"/>
      <c r="D13" s="14"/>
      <c r="E13" s="73"/>
      <c r="F13" s="14"/>
      <c r="G13" s="14"/>
      <c r="H13" s="14"/>
      <c r="I13" s="14" t="s">
        <v>18</v>
      </c>
      <c r="J13" s="14" t="s">
        <v>198</v>
      </c>
      <c r="K13" s="14"/>
      <c r="L13" s="15"/>
    </row>
    <row r="14" spans="1:14" s="22" customFormat="1" ht="12" customHeight="1">
      <c r="A14" s="21"/>
      <c r="C14" s="155" t="s">
        <v>239</v>
      </c>
      <c r="D14" s="176" t="s">
        <v>7</v>
      </c>
      <c r="E14" s="166"/>
      <c r="G14" s="160" t="s">
        <v>247</v>
      </c>
      <c r="H14" s="154"/>
      <c r="K14" s="160" t="s">
        <v>244</v>
      </c>
      <c r="L14" s="15"/>
      <c r="M14" s="139"/>
      <c r="N14" s="23" t="s">
        <v>249</v>
      </c>
    </row>
    <row r="15" spans="1:14" s="22" customFormat="1" ht="3.75" customHeight="1">
      <c r="A15" s="21"/>
      <c r="B15" s="117"/>
      <c r="C15" s="117"/>
      <c r="D15" s="177"/>
      <c r="E15" s="166"/>
      <c r="F15" s="117"/>
      <c r="G15" s="117"/>
      <c r="H15" s="154"/>
      <c r="I15" s="117"/>
      <c r="J15" s="117"/>
      <c r="K15" s="117"/>
      <c r="L15" s="15"/>
      <c r="M15" s="19"/>
      <c r="N15" s="19"/>
    </row>
    <row r="16" spans="1:12" s="22" customFormat="1" ht="3.75" customHeight="1">
      <c r="A16" s="21"/>
      <c r="B16" s="21"/>
      <c r="C16" s="21"/>
      <c r="D16" s="177"/>
      <c r="E16" s="166"/>
      <c r="F16" s="21"/>
      <c r="G16" s="21"/>
      <c r="H16" s="154"/>
      <c r="I16" s="21"/>
      <c r="J16" s="21"/>
      <c r="K16" s="21"/>
      <c r="L16" s="15"/>
    </row>
    <row r="17" spans="1:12" s="22" customFormat="1" ht="12" customHeight="1">
      <c r="A17" s="21"/>
      <c r="B17" s="25" t="s">
        <v>250</v>
      </c>
      <c r="C17" s="140" t="s">
        <v>240</v>
      </c>
      <c r="D17" s="25" t="s">
        <v>11</v>
      </c>
      <c r="E17" s="167"/>
      <c r="F17" s="25" t="s">
        <v>250</v>
      </c>
      <c r="G17" s="140" t="s">
        <v>240</v>
      </c>
      <c r="H17" s="140"/>
      <c r="I17" s="21">
        <v>1</v>
      </c>
      <c r="J17" s="21">
        <v>2</v>
      </c>
      <c r="K17" s="3" t="s">
        <v>14</v>
      </c>
      <c r="L17" s="15"/>
    </row>
    <row r="18" spans="1:14" s="22" customFormat="1" ht="12" customHeight="1">
      <c r="A18" s="21"/>
      <c r="B18" s="25" t="s">
        <v>240</v>
      </c>
      <c r="C18" s="140" t="s">
        <v>21</v>
      </c>
      <c r="D18" s="25" t="s">
        <v>17</v>
      </c>
      <c r="E18" s="167"/>
      <c r="F18" s="25" t="s">
        <v>240</v>
      </c>
      <c r="G18" s="140" t="s">
        <v>21</v>
      </c>
      <c r="H18" s="140"/>
      <c r="I18" s="25" t="s">
        <v>18</v>
      </c>
      <c r="J18" s="25" t="s">
        <v>198</v>
      </c>
      <c r="K18" s="21" t="s">
        <v>21</v>
      </c>
      <c r="L18" s="15"/>
      <c r="M18" s="26" t="s">
        <v>3</v>
      </c>
      <c r="N18" s="26" t="s">
        <v>24</v>
      </c>
    </row>
    <row r="19" spans="1:14" s="26" customFormat="1" ht="3.75" customHeight="1">
      <c r="A19" s="27"/>
      <c r="B19" s="27"/>
      <c r="C19" s="27"/>
      <c r="D19" s="27"/>
      <c r="E19" s="168"/>
      <c r="F19" s="27"/>
      <c r="G19" s="27"/>
      <c r="H19" s="27"/>
      <c r="I19" s="27"/>
      <c r="J19" s="27"/>
      <c r="K19" s="27"/>
      <c r="L19" s="27"/>
      <c r="M19" s="28"/>
      <c r="N19" s="28"/>
    </row>
    <row r="20" spans="1:14" s="26" customFormat="1" ht="3.75" customHeight="1">
      <c r="A20" s="3"/>
      <c r="B20" s="3"/>
      <c r="C20" s="3"/>
      <c r="D20" s="3"/>
      <c r="E20" s="169"/>
      <c r="F20" s="3"/>
      <c r="G20" s="3"/>
      <c r="H20" s="3"/>
      <c r="I20" s="3"/>
      <c r="J20" s="3"/>
      <c r="K20" s="3"/>
      <c r="L20" s="3"/>
      <c r="M20" s="20"/>
      <c r="N20" s="29"/>
    </row>
    <row r="21" spans="1:12" s="26" customFormat="1" ht="19.5" customHeight="1">
      <c r="A21" s="30" t="s">
        <v>201</v>
      </c>
      <c r="B21" s="3"/>
      <c r="C21" s="3"/>
      <c r="D21" s="3"/>
      <c r="E21" s="169"/>
      <c r="F21" s="3"/>
      <c r="G21" s="3"/>
      <c r="H21" s="3"/>
      <c r="I21" s="3"/>
      <c r="J21" s="3"/>
      <c r="K21" s="3"/>
      <c r="L21" s="3"/>
    </row>
    <row r="22" spans="1:14" s="34" customFormat="1" ht="19.5" customHeight="1">
      <c r="A22" s="31" t="s">
        <v>25</v>
      </c>
      <c r="B22" s="148">
        <v>55.2</v>
      </c>
      <c r="C22" s="148">
        <v>65.2</v>
      </c>
      <c r="D22" s="148">
        <v>61.7</v>
      </c>
      <c r="E22" s="148"/>
      <c r="F22" s="148">
        <v>49.6</v>
      </c>
      <c r="G22" s="148">
        <v>63.1</v>
      </c>
      <c r="H22" s="148"/>
      <c r="I22" s="148">
        <v>52.9</v>
      </c>
      <c r="J22" s="148">
        <v>52</v>
      </c>
      <c r="K22" s="148">
        <v>55.4</v>
      </c>
      <c r="L22" s="146"/>
      <c r="M22" s="141">
        <v>54.3</v>
      </c>
      <c r="N22" s="141">
        <v>48.4</v>
      </c>
    </row>
    <row r="23" spans="1:14" s="36" customFormat="1" ht="12" customHeight="1">
      <c r="A23" s="35" t="s">
        <v>161</v>
      </c>
      <c r="B23" s="150">
        <v>5.1</v>
      </c>
      <c r="C23" s="150">
        <v>8.3</v>
      </c>
      <c r="D23" s="150">
        <v>7.4</v>
      </c>
      <c r="E23" s="150"/>
      <c r="F23" s="150">
        <v>5.1</v>
      </c>
      <c r="G23" s="150">
        <v>8.7</v>
      </c>
      <c r="H23" s="150"/>
      <c r="I23" s="150">
        <v>5.9</v>
      </c>
      <c r="J23" s="150">
        <v>6.8</v>
      </c>
      <c r="K23" s="150">
        <v>7.8</v>
      </c>
      <c r="L23" s="147"/>
      <c r="M23" s="110">
        <v>6.4</v>
      </c>
      <c r="N23" s="110">
        <v>5.5</v>
      </c>
    </row>
    <row r="24" spans="1:14" s="36" customFormat="1" ht="12" customHeight="1">
      <c r="A24" s="35" t="s">
        <v>28</v>
      </c>
      <c r="B24" s="150">
        <v>1.1</v>
      </c>
      <c r="C24" s="150">
        <v>1.2</v>
      </c>
      <c r="D24" s="150">
        <v>1</v>
      </c>
      <c r="E24" s="150"/>
      <c r="F24" s="150">
        <v>1.1</v>
      </c>
      <c r="G24" s="150">
        <v>1.4</v>
      </c>
      <c r="H24" s="150"/>
      <c r="I24" s="150">
        <v>0.9</v>
      </c>
      <c r="J24" s="150">
        <v>0.7</v>
      </c>
      <c r="K24" s="158">
        <v>1.3</v>
      </c>
      <c r="L24" s="147"/>
      <c r="M24" s="110">
        <v>1.1</v>
      </c>
      <c r="N24" s="110">
        <v>0.8</v>
      </c>
    </row>
    <row r="25" spans="1:14" s="44" customFormat="1" ht="12" customHeight="1">
      <c r="A25" s="35" t="s">
        <v>103</v>
      </c>
      <c r="B25" s="150">
        <v>5.7</v>
      </c>
      <c r="C25" s="150">
        <v>4.6</v>
      </c>
      <c r="D25" s="150">
        <v>5.2</v>
      </c>
      <c r="E25" s="150"/>
      <c r="F25" s="150">
        <v>5.9</v>
      </c>
      <c r="G25" s="173">
        <v>5.9</v>
      </c>
      <c r="H25" s="173"/>
      <c r="I25" s="173">
        <v>5.3</v>
      </c>
      <c r="J25" s="173">
        <v>5.6</v>
      </c>
      <c r="K25" s="150">
        <v>5.3</v>
      </c>
      <c r="L25" s="147"/>
      <c r="M25" s="110">
        <v>5.6</v>
      </c>
      <c r="N25" s="110">
        <v>5</v>
      </c>
    </row>
    <row r="26" spans="1:14" s="45" customFormat="1" ht="12" customHeight="1">
      <c r="A26" s="35" t="s">
        <v>30</v>
      </c>
      <c r="B26" s="150">
        <v>2</v>
      </c>
      <c r="C26" s="150">
        <v>2.2</v>
      </c>
      <c r="D26" s="150">
        <v>2.5</v>
      </c>
      <c r="E26" s="150"/>
      <c r="F26" s="150">
        <v>2.1</v>
      </c>
      <c r="G26" s="173">
        <v>2.1</v>
      </c>
      <c r="H26" s="173"/>
      <c r="I26" s="173">
        <v>2.5</v>
      </c>
      <c r="J26" s="173">
        <v>2.5</v>
      </c>
      <c r="K26" s="150">
        <v>2.7</v>
      </c>
      <c r="L26" s="147"/>
      <c r="M26" s="110">
        <v>2.2</v>
      </c>
      <c r="N26" s="110">
        <v>2.3</v>
      </c>
    </row>
    <row r="27" spans="1:14" s="36" customFormat="1" ht="12" customHeight="1">
      <c r="A27" s="35" t="s">
        <v>31</v>
      </c>
      <c r="B27" s="150">
        <v>18.9</v>
      </c>
      <c r="C27" s="150">
        <v>22.6</v>
      </c>
      <c r="D27" s="150">
        <v>19</v>
      </c>
      <c r="E27" s="150"/>
      <c r="F27" s="150">
        <v>13.3</v>
      </c>
      <c r="G27" s="173">
        <v>15.3</v>
      </c>
      <c r="H27" s="173"/>
      <c r="I27" s="173">
        <v>14</v>
      </c>
      <c r="J27" s="173">
        <v>12.4</v>
      </c>
      <c r="K27" s="150">
        <v>12.3</v>
      </c>
      <c r="L27" s="147"/>
      <c r="M27" s="110">
        <v>14.9</v>
      </c>
      <c r="N27" s="110">
        <v>14.7</v>
      </c>
    </row>
    <row r="28" spans="1:14" s="36" customFormat="1" ht="12" customHeight="1">
      <c r="A28" s="35" t="s">
        <v>203</v>
      </c>
      <c r="B28" s="150">
        <v>2.2</v>
      </c>
      <c r="C28" s="150">
        <v>3.2</v>
      </c>
      <c r="D28" s="150">
        <v>3.2</v>
      </c>
      <c r="E28" s="150"/>
      <c r="F28" s="150">
        <v>2.5</v>
      </c>
      <c r="G28" s="150">
        <v>3.4</v>
      </c>
      <c r="H28" s="150"/>
      <c r="I28" s="150">
        <v>2.9</v>
      </c>
      <c r="J28" s="150">
        <v>2.8</v>
      </c>
      <c r="K28" s="158">
        <v>2.8</v>
      </c>
      <c r="L28" s="147"/>
      <c r="M28" s="110">
        <v>2.7</v>
      </c>
      <c r="N28" s="110">
        <v>2.1</v>
      </c>
    </row>
    <row r="29" spans="1:14" s="36" customFormat="1" ht="12" customHeight="1">
      <c r="A29" s="35" t="s">
        <v>38</v>
      </c>
      <c r="B29" s="150">
        <v>2.1</v>
      </c>
      <c r="C29" s="150">
        <v>4.7</v>
      </c>
      <c r="D29" s="150">
        <v>2.9</v>
      </c>
      <c r="E29" s="150"/>
      <c r="F29" s="150">
        <v>1.9</v>
      </c>
      <c r="G29" s="150">
        <v>5.3</v>
      </c>
      <c r="H29" s="150"/>
      <c r="I29" s="150">
        <v>2.2</v>
      </c>
      <c r="J29" s="150">
        <v>2.1</v>
      </c>
      <c r="K29" s="150">
        <v>2.4</v>
      </c>
      <c r="L29" s="147"/>
      <c r="M29" s="110">
        <v>2.6</v>
      </c>
      <c r="N29" s="110">
        <v>2.9</v>
      </c>
    </row>
    <row r="30" spans="1:14" s="36" customFormat="1" ht="12" customHeight="1">
      <c r="A30" s="35" t="s">
        <v>42</v>
      </c>
      <c r="B30" s="150">
        <v>8</v>
      </c>
      <c r="C30" s="150">
        <v>5.9</v>
      </c>
      <c r="D30" s="150">
        <v>7.1</v>
      </c>
      <c r="E30" s="150"/>
      <c r="F30" s="150">
        <v>8.1</v>
      </c>
      <c r="G30" s="158">
        <v>8.7</v>
      </c>
      <c r="H30" s="150"/>
      <c r="I30" s="150">
        <v>8.7</v>
      </c>
      <c r="J30" s="150">
        <v>7.7</v>
      </c>
      <c r="K30" s="150">
        <v>8.6</v>
      </c>
      <c r="L30" s="147"/>
      <c r="M30" s="110">
        <v>8</v>
      </c>
      <c r="N30" s="110">
        <v>5.6</v>
      </c>
    </row>
    <row r="31" spans="1:14" s="36" customFormat="1" ht="12" customHeight="1">
      <c r="A31" s="35" t="s">
        <v>44</v>
      </c>
      <c r="B31" s="150">
        <v>2.1</v>
      </c>
      <c r="C31" s="150">
        <v>1.9</v>
      </c>
      <c r="D31" s="150">
        <v>2.5</v>
      </c>
      <c r="E31" s="150"/>
      <c r="F31" s="150">
        <v>1.7</v>
      </c>
      <c r="G31" s="150">
        <v>1.7</v>
      </c>
      <c r="H31" s="150"/>
      <c r="I31" s="150">
        <v>1.9</v>
      </c>
      <c r="J31" s="150">
        <v>1.8</v>
      </c>
      <c r="K31" s="150">
        <v>1.9</v>
      </c>
      <c r="L31" s="147"/>
      <c r="M31" s="110">
        <v>1.8</v>
      </c>
      <c r="N31" s="110">
        <v>1.9</v>
      </c>
    </row>
    <row r="32" spans="1:14" s="36" customFormat="1" ht="12" customHeight="1">
      <c r="A32" s="35" t="s">
        <v>45</v>
      </c>
      <c r="B32" s="150">
        <v>5.5</v>
      </c>
      <c r="C32" s="150">
        <v>6.8</v>
      </c>
      <c r="D32" s="150">
        <v>7.3</v>
      </c>
      <c r="E32" s="150"/>
      <c r="F32" s="150">
        <v>5.6</v>
      </c>
      <c r="G32" s="150">
        <v>7.5</v>
      </c>
      <c r="H32" s="150"/>
      <c r="I32" s="150">
        <v>5.1</v>
      </c>
      <c r="J32" s="150">
        <v>6.2</v>
      </c>
      <c r="K32" s="150">
        <v>7.4</v>
      </c>
      <c r="L32" s="147"/>
      <c r="M32" s="110">
        <v>6</v>
      </c>
      <c r="N32" s="110">
        <v>4.7</v>
      </c>
    </row>
    <row r="33" spans="1:14" s="45" customFormat="1" ht="12" customHeight="1">
      <c r="A33" s="35" t="s">
        <v>53</v>
      </c>
      <c r="B33" s="150">
        <v>2.4</v>
      </c>
      <c r="C33" s="150">
        <v>3.8</v>
      </c>
      <c r="D33" s="150">
        <v>3.5</v>
      </c>
      <c r="E33" s="150"/>
      <c r="F33" s="150">
        <v>2.2</v>
      </c>
      <c r="G33" s="150">
        <v>3.2</v>
      </c>
      <c r="H33" s="156"/>
      <c r="I33" s="150">
        <v>3.6</v>
      </c>
      <c r="J33" s="150">
        <v>3.5</v>
      </c>
      <c r="K33" s="150">
        <v>3</v>
      </c>
      <c r="L33" s="147"/>
      <c r="M33" s="110">
        <v>2.9</v>
      </c>
      <c r="N33" s="142">
        <v>2.9</v>
      </c>
    </row>
    <row r="34" spans="1:14" s="45" customFormat="1" ht="19.5" customHeight="1">
      <c r="A34" s="31" t="s">
        <v>108</v>
      </c>
      <c r="B34" s="148">
        <v>26.8</v>
      </c>
      <c r="C34" s="157">
        <v>27.3</v>
      </c>
      <c r="D34" s="148">
        <v>24.4</v>
      </c>
      <c r="E34" s="148"/>
      <c r="F34" s="148">
        <v>27.6</v>
      </c>
      <c r="G34" s="174">
        <v>26.4</v>
      </c>
      <c r="H34" s="174"/>
      <c r="I34" s="174">
        <v>28.3</v>
      </c>
      <c r="J34" s="174">
        <v>27.4</v>
      </c>
      <c r="K34" s="148">
        <v>28</v>
      </c>
      <c r="L34" s="146"/>
      <c r="M34" s="141">
        <v>27.3</v>
      </c>
      <c r="N34" s="141">
        <v>27.4</v>
      </c>
    </row>
    <row r="35" spans="1:14" s="45" customFormat="1" ht="12" customHeight="1">
      <c r="A35" s="35" t="s">
        <v>109</v>
      </c>
      <c r="B35" s="150">
        <v>11.8</v>
      </c>
      <c r="C35" s="150" t="s">
        <v>241</v>
      </c>
      <c r="D35" s="150">
        <v>9.8</v>
      </c>
      <c r="E35" s="150"/>
      <c r="F35" s="150">
        <v>11.7</v>
      </c>
      <c r="G35" s="158">
        <v>1.8</v>
      </c>
      <c r="H35" s="173"/>
      <c r="I35" s="173">
        <v>12</v>
      </c>
      <c r="J35" s="173">
        <v>12</v>
      </c>
      <c r="K35" s="156">
        <v>12.4</v>
      </c>
      <c r="L35" s="147"/>
      <c r="M35" s="110">
        <v>9.9</v>
      </c>
      <c r="N35" s="110">
        <v>9.5</v>
      </c>
    </row>
    <row r="36" spans="1:14" s="36" customFormat="1" ht="12" customHeight="1">
      <c r="A36" s="35" t="s">
        <v>204</v>
      </c>
      <c r="B36" s="150">
        <v>10.9</v>
      </c>
      <c r="C36" s="158" t="s">
        <v>241</v>
      </c>
      <c r="D36" s="158">
        <v>7.8</v>
      </c>
      <c r="E36" s="150"/>
      <c r="F36" s="150">
        <v>11.5</v>
      </c>
      <c r="G36" s="173">
        <v>15.9</v>
      </c>
      <c r="H36" s="173"/>
      <c r="I36" s="173">
        <v>11.1</v>
      </c>
      <c r="J36" s="173">
        <v>9.9</v>
      </c>
      <c r="K36" s="156">
        <v>9.4</v>
      </c>
      <c r="L36" s="147"/>
      <c r="M36" s="110">
        <v>11.8</v>
      </c>
      <c r="N36" s="142">
        <v>12.1</v>
      </c>
    </row>
    <row r="37" spans="1:14" s="45" customFormat="1" ht="12" customHeight="1">
      <c r="A37" s="35" t="s">
        <v>110</v>
      </c>
      <c r="B37" s="150">
        <v>4.1</v>
      </c>
      <c r="C37" s="150">
        <v>7.7</v>
      </c>
      <c r="D37" s="150">
        <v>6.7</v>
      </c>
      <c r="E37" s="150"/>
      <c r="F37" s="150">
        <v>4.4</v>
      </c>
      <c r="G37" s="173">
        <v>8.8</v>
      </c>
      <c r="H37" s="173"/>
      <c r="I37" s="173">
        <v>5.2</v>
      </c>
      <c r="J37" s="173">
        <v>5.5</v>
      </c>
      <c r="K37" s="150">
        <v>6.2</v>
      </c>
      <c r="L37" s="147"/>
      <c r="M37" s="110">
        <v>5.6</v>
      </c>
      <c r="N37" s="110">
        <v>5.8</v>
      </c>
    </row>
    <row r="38" spans="1:14" s="44" customFormat="1" ht="19.5" customHeight="1">
      <c r="A38" s="31" t="s">
        <v>111</v>
      </c>
      <c r="B38" s="157">
        <v>3.7</v>
      </c>
      <c r="C38" s="157">
        <v>2.8</v>
      </c>
      <c r="D38" s="151">
        <v>2.9</v>
      </c>
      <c r="E38" s="151"/>
      <c r="F38" s="148">
        <v>1.6</v>
      </c>
      <c r="G38" s="151">
        <v>1.5</v>
      </c>
      <c r="H38" s="174"/>
      <c r="I38" s="157">
        <v>1.1</v>
      </c>
      <c r="J38" s="157">
        <v>0.7</v>
      </c>
      <c r="K38" s="157">
        <v>0.7</v>
      </c>
      <c r="L38" s="146"/>
      <c r="M38" s="143">
        <v>1.7</v>
      </c>
      <c r="N38" s="144">
        <v>1.3</v>
      </c>
    </row>
    <row r="39" spans="1:14" s="36" customFormat="1" ht="19.5" customHeight="1">
      <c r="A39" s="31" t="s">
        <v>114</v>
      </c>
      <c r="B39" s="148">
        <v>5.8</v>
      </c>
      <c r="C39" s="157">
        <v>11.3</v>
      </c>
      <c r="D39" s="148">
        <v>6</v>
      </c>
      <c r="E39" s="148"/>
      <c r="F39" s="148">
        <v>5.3</v>
      </c>
      <c r="G39" s="174">
        <v>9.9</v>
      </c>
      <c r="H39" s="174"/>
      <c r="I39" s="174">
        <v>5</v>
      </c>
      <c r="J39" s="174">
        <v>4.9</v>
      </c>
      <c r="K39" s="148">
        <v>5.1</v>
      </c>
      <c r="L39" s="146"/>
      <c r="M39" s="141">
        <v>6.2</v>
      </c>
      <c r="N39" s="141">
        <v>5.5</v>
      </c>
    </row>
    <row r="40" spans="1:14" s="44" customFormat="1" ht="12" customHeight="1">
      <c r="A40" s="35" t="s">
        <v>115</v>
      </c>
      <c r="B40" s="150">
        <v>1.1</v>
      </c>
      <c r="C40" s="150">
        <v>2.5</v>
      </c>
      <c r="D40" s="156">
        <v>1.6</v>
      </c>
      <c r="E40" s="150"/>
      <c r="F40" s="150">
        <v>1.2</v>
      </c>
      <c r="G40" s="173">
        <v>3.2</v>
      </c>
      <c r="H40" s="173"/>
      <c r="I40" s="173">
        <v>1.3</v>
      </c>
      <c r="J40" s="173">
        <v>1.2</v>
      </c>
      <c r="K40" s="150">
        <v>1.4</v>
      </c>
      <c r="L40" s="147"/>
      <c r="M40" s="110">
        <v>1.5</v>
      </c>
      <c r="N40" s="110">
        <v>1.5</v>
      </c>
    </row>
    <row r="41" spans="1:14" s="45" customFormat="1" ht="12" customHeight="1">
      <c r="A41" s="35" t="s">
        <v>116</v>
      </c>
      <c r="B41" s="150">
        <v>1.7</v>
      </c>
      <c r="C41" s="150">
        <v>2.3</v>
      </c>
      <c r="D41" s="150">
        <v>1.8</v>
      </c>
      <c r="E41" s="150"/>
      <c r="F41" s="150">
        <v>1.7</v>
      </c>
      <c r="G41" s="173">
        <v>2.8</v>
      </c>
      <c r="H41" s="173"/>
      <c r="I41" s="173">
        <v>1.8</v>
      </c>
      <c r="J41" s="173">
        <v>1.9</v>
      </c>
      <c r="K41" s="150">
        <v>2</v>
      </c>
      <c r="L41" s="147"/>
      <c r="M41" s="110">
        <v>2</v>
      </c>
      <c r="N41" s="110">
        <v>1.6</v>
      </c>
    </row>
    <row r="42" spans="1:14" s="45" customFormat="1" ht="12" customHeight="1">
      <c r="A42" s="35" t="s">
        <v>117</v>
      </c>
      <c r="B42" s="150">
        <v>0.6</v>
      </c>
      <c r="C42" s="150">
        <v>0.7</v>
      </c>
      <c r="D42" s="150">
        <v>0.6</v>
      </c>
      <c r="E42" s="150"/>
      <c r="F42" s="158">
        <v>1</v>
      </c>
      <c r="G42" s="158">
        <v>1.4</v>
      </c>
      <c r="H42" s="173"/>
      <c r="I42" s="173">
        <v>0.6</v>
      </c>
      <c r="J42" s="173">
        <v>0.7</v>
      </c>
      <c r="K42" s="150">
        <v>0.7</v>
      </c>
      <c r="L42" s="147"/>
      <c r="M42" s="142">
        <v>0.8</v>
      </c>
      <c r="N42" s="110">
        <v>0.6</v>
      </c>
    </row>
    <row r="43" spans="1:14" s="36" customFormat="1" ht="12" customHeight="1">
      <c r="A43" s="35" t="s">
        <v>118</v>
      </c>
      <c r="B43" s="150">
        <v>2.4</v>
      </c>
      <c r="C43" s="156">
        <v>5.8</v>
      </c>
      <c r="D43" s="156">
        <v>1.9</v>
      </c>
      <c r="E43" s="156"/>
      <c r="F43" s="150">
        <v>1.4</v>
      </c>
      <c r="G43" s="150">
        <v>2.5</v>
      </c>
      <c r="H43" s="150"/>
      <c r="I43" s="150">
        <v>1.2</v>
      </c>
      <c r="J43" s="150">
        <v>1.1</v>
      </c>
      <c r="K43" s="158">
        <v>1</v>
      </c>
      <c r="L43" s="147"/>
      <c r="M43" s="110">
        <v>1.9</v>
      </c>
      <c r="N43" s="110">
        <v>1.8</v>
      </c>
    </row>
    <row r="44" spans="1:14" s="36" customFormat="1" ht="19.5" customHeight="1">
      <c r="A44" s="31" t="s">
        <v>226</v>
      </c>
      <c r="B44" s="151">
        <v>8.5</v>
      </c>
      <c r="C44" s="159" t="s">
        <v>242</v>
      </c>
      <c r="D44" s="157">
        <v>5</v>
      </c>
      <c r="E44" s="151"/>
      <c r="F44" s="151">
        <v>15.9</v>
      </c>
      <c r="G44" s="157" t="s">
        <v>245</v>
      </c>
      <c r="H44" s="148"/>
      <c r="I44" s="174">
        <v>12.8</v>
      </c>
      <c r="J44" s="148">
        <v>15.1</v>
      </c>
      <c r="K44" s="148">
        <v>10.8</v>
      </c>
      <c r="L44" s="146"/>
      <c r="M44" s="143">
        <v>10.5</v>
      </c>
      <c r="N44" s="144">
        <v>17.4</v>
      </c>
    </row>
    <row r="45" spans="1:14" s="36" customFormat="1" ht="19.5" customHeight="1">
      <c r="A45" s="31" t="s">
        <v>248</v>
      </c>
      <c r="B45" s="148">
        <v>100</v>
      </c>
      <c r="C45" s="148">
        <v>100</v>
      </c>
      <c r="D45" s="148">
        <v>100</v>
      </c>
      <c r="E45" s="148"/>
      <c r="F45" s="148">
        <v>100</v>
      </c>
      <c r="G45" s="148">
        <v>100</v>
      </c>
      <c r="H45" s="148"/>
      <c r="I45" s="148">
        <v>100</v>
      </c>
      <c r="J45" s="148">
        <v>100</v>
      </c>
      <c r="K45" s="148">
        <v>100</v>
      </c>
      <c r="L45" s="148"/>
      <c r="M45" s="141">
        <v>100</v>
      </c>
      <c r="N45" s="141">
        <v>100</v>
      </c>
    </row>
    <row r="46" spans="1:14" s="36" customFormat="1" ht="19.5" customHeight="1">
      <c r="A46" s="35" t="s">
        <v>66</v>
      </c>
      <c r="B46" s="150">
        <v>20.1</v>
      </c>
      <c r="C46" s="150">
        <v>12.3</v>
      </c>
      <c r="D46" s="150">
        <v>4.3</v>
      </c>
      <c r="E46" s="150"/>
      <c r="F46" s="150">
        <v>19.7</v>
      </c>
      <c r="G46" s="173">
        <v>13.7</v>
      </c>
      <c r="H46" s="173"/>
      <c r="I46" s="173">
        <v>9.6</v>
      </c>
      <c r="J46" s="173">
        <v>11.9</v>
      </c>
      <c r="K46" s="150">
        <v>4.2</v>
      </c>
      <c r="L46" s="147"/>
      <c r="M46" s="110">
        <v>100</v>
      </c>
      <c r="N46" s="110" t="s">
        <v>67</v>
      </c>
    </row>
    <row r="47" spans="1:14" s="36" customFormat="1" ht="12" customHeight="1">
      <c r="A47" s="55" t="s">
        <v>68</v>
      </c>
      <c r="B47" s="152">
        <v>1</v>
      </c>
      <c r="C47" s="152">
        <v>1</v>
      </c>
      <c r="D47" s="152">
        <v>2.65</v>
      </c>
      <c r="E47" s="152"/>
      <c r="F47" s="152">
        <v>2</v>
      </c>
      <c r="G47" s="175">
        <v>2</v>
      </c>
      <c r="H47" s="175"/>
      <c r="I47" s="175">
        <v>3</v>
      </c>
      <c r="J47" s="175">
        <v>4</v>
      </c>
      <c r="K47" s="152">
        <v>5.2</v>
      </c>
      <c r="L47" s="149"/>
      <c r="M47" s="145">
        <v>2.22</v>
      </c>
      <c r="N47" s="112">
        <v>2.32</v>
      </c>
    </row>
    <row r="48" spans="1:14" s="36" customFormat="1" ht="12" customHeight="1">
      <c r="A48" s="35" t="s">
        <v>205</v>
      </c>
      <c r="B48" s="153">
        <v>7029</v>
      </c>
      <c r="C48" s="153">
        <v>4992</v>
      </c>
      <c r="D48" s="153">
        <v>8500</v>
      </c>
      <c r="E48" s="153"/>
      <c r="F48" s="153">
        <v>12758</v>
      </c>
      <c r="G48" s="153">
        <v>8283</v>
      </c>
      <c r="H48" s="153"/>
      <c r="I48" s="153">
        <v>13006</v>
      </c>
      <c r="J48" s="153">
        <v>14054</v>
      </c>
      <c r="K48" s="153">
        <v>13937</v>
      </c>
      <c r="L48" s="147"/>
      <c r="M48" s="97">
        <v>10064</v>
      </c>
      <c r="N48" s="97">
        <v>12007</v>
      </c>
    </row>
    <row r="49" spans="1:5" s="36" customFormat="1" ht="12" customHeight="1">
      <c r="A49" s="35"/>
      <c r="E49" s="147"/>
    </row>
    <row r="50" spans="1:5" s="34" customFormat="1" ht="12" customHeight="1">
      <c r="A50" s="31"/>
      <c r="E50" s="146"/>
    </row>
    <row r="51" spans="1:14" s="45" customFormat="1" ht="12" customHeight="1">
      <c r="A51" s="129" t="s">
        <v>236</v>
      </c>
      <c r="B51" s="128"/>
      <c r="C51" s="128"/>
      <c r="D51" s="128"/>
      <c r="E51" s="170"/>
      <c r="F51" s="128"/>
      <c r="G51" s="128"/>
      <c r="H51" s="128"/>
      <c r="I51" s="128"/>
      <c r="J51" s="128"/>
      <c r="K51" s="128"/>
      <c r="L51" s="128"/>
      <c r="M51" s="128"/>
      <c r="N51" s="128"/>
    </row>
    <row r="52" spans="1:14" s="45" customFormat="1" ht="12" customHeight="1">
      <c r="A52" s="130" t="s">
        <v>215</v>
      </c>
      <c r="B52" s="127"/>
      <c r="C52" s="127"/>
      <c r="D52" s="127"/>
      <c r="E52" s="171"/>
      <c r="F52" s="127"/>
      <c r="G52" s="127"/>
      <c r="H52" s="127"/>
      <c r="I52" s="127"/>
      <c r="J52" s="127"/>
      <c r="K52" s="127"/>
      <c r="L52" s="127"/>
      <c r="M52" s="127"/>
      <c r="N52" s="127"/>
    </row>
    <row r="53" spans="1:14" s="45" customFormat="1" ht="12" customHeight="1">
      <c r="A53" s="130" t="s">
        <v>214</v>
      </c>
      <c r="B53" s="127"/>
      <c r="C53" s="127"/>
      <c r="D53" s="127"/>
      <c r="E53" s="171"/>
      <c r="F53" s="127"/>
      <c r="G53" s="127"/>
      <c r="H53" s="127"/>
      <c r="I53" s="127"/>
      <c r="J53" s="127"/>
      <c r="K53" s="127"/>
      <c r="L53" s="127"/>
      <c r="M53" s="127"/>
      <c r="N53" s="127"/>
    </row>
    <row r="54" spans="1:14" s="45" customFormat="1" ht="12" customHeight="1">
      <c r="A54" s="130" t="s">
        <v>246</v>
      </c>
      <c r="B54" s="127"/>
      <c r="C54" s="127"/>
      <c r="D54" s="127"/>
      <c r="E54" s="171"/>
      <c r="F54" s="127"/>
      <c r="G54" s="127"/>
      <c r="H54" s="127"/>
      <c r="I54" s="127"/>
      <c r="J54" s="127"/>
      <c r="K54" s="127"/>
      <c r="L54" s="127"/>
      <c r="M54" s="127"/>
      <c r="N54" s="127"/>
    </row>
    <row r="55" spans="1:14" s="45" customFormat="1" ht="12" customHeight="1">
      <c r="A55" s="161" t="s">
        <v>251</v>
      </c>
      <c r="B55" s="127"/>
      <c r="C55" s="127"/>
      <c r="D55" s="127"/>
      <c r="E55" s="171"/>
      <c r="F55" s="127"/>
      <c r="G55" s="127"/>
      <c r="H55" s="127"/>
      <c r="I55" s="127"/>
      <c r="J55" s="127"/>
      <c r="K55" s="127"/>
      <c r="L55" s="127"/>
      <c r="M55" s="127"/>
      <c r="N55" s="127"/>
    </row>
    <row r="56" spans="1:14" s="45" customFormat="1" ht="12" customHeight="1">
      <c r="A56" s="161" t="s">
        <v>243</v>
      </c>
      <c r="B56" s="127"/>
      <c r="C56" s="127"/>
      <c r="D56" s="127"/>
      <c r="E56" s="171"/>
      <c r="F56" s="127"/>
      <c r="G56" s="127"/>
      <c r="H56" s="127"/>
      <c r="I56" s="127"/>
      <c r="J56" s="127"/>
      <c r="K56" s="127"/>
      <c r="L56" s="127"/>
      <c r="M56" s="127"/>
      <c r="N56" s="127"/>
    </row>
    <row r="57" spans="1:14" s="45" customFormat="1" ht="12" customHeight="1">
      <c r="A57" s="130" t="s">
        <v>224</v>
      </c>
      <c r="B57" s="127"/>
      <c r="C57" s="127"/>
      <c r="D57" s="127"/>
      <c r="E57" s="171"/>
      <c r="F57" s="127"/>
      <c r="G57" s="127"/>
      <c r="H57" s="127"/>
      <c r="I57" s="127"/>
      <c r="J57" s="127"/>
      <c r="K57" s="127"/>
      <c r="L57" s="127"/>
      <c r="M57" s="127"/>
      <c r="N57" s="127"/>
    </row>
    <row r="58" spans="1:14" s="45" customFormat="1" ht="12" customHeight="1">
      <c r="A58" s="130" t="s">
        <v>223</v>
      </c>
      <c r="B58" s="127"/>
      <c r="C58" s="127"/>
      <c r="D58" s="127"/>
      <c r="E58" s="171"/>
      <c r="F58" s="127"/>
      <c r="G58" s="127"/>
      <c r="H58" s="127"/>
      <c r="I58" s="127"/>
      <c r="J58" s="127"/>
      <c r="K58" s="127"/>
      <c r="L58" s="127"/>
      <c r="M58" s="127"/>
      <c r="N58" s="127"/>
    </row>
    <row r="59" spans="1:14" s="45" customFormat="1" ht="12" customHeight="1">
      <c r="A59" s="130" t="s">
        <v>234</v>
      </c>
      <c r="B59" s="127"/>
      <c r="C59" s="127"/>
      <c r="D59" s="127"/>
      <c r="E59" s="171"/>
      <c r="F59" s="127"/>
      <c r="G59" s="127"/>
      <c r="H59" s="127"/>
      <c r="I59" s="127"/>
      <c r="J59" s="127"/>
      <c r="K59" s="127"/>
      <c r="L59" s="127"/>
      <c r="M59" s="127"/>
      <c r="N59" s="127"/>
    </row>
    <row r="60" spans="1:14" s="45" customFormat="1" ht="12" customHeight="1">
      <c r="A60" s="138" t="s">
        <v>235</v>
      </c>
      <c r="B60" s="127"/>
      <c r="C60" s="127"/>
      <c r="D60" s="127"/>
      <c r="E60" s="171"/>
      <c r="F60" s="127"/>
      <c r="G60" s="127"/>
      <c r="H60" s="127"/>
      <c r="I60" s="127"/>
      <c r="J60" s="127"/>
      <c r="K60" s="127"/>
      <c r="L60" s="127"/>
      <c r="M60" s="127"/>
      <c r="N60" s="127"/>
    </row>
    <row r="61" spans="1:14" s="45" customFormat="1" ht="15.75" customHeight="1">
      <c r="A61" s="69" t="s">
        <v>228</v>
      </c>
      <c r="B61" s="71"/>
      <c r="C61" s="72"/>
      <c r="D61" s="72"/>
      <c r="E61" s="172"/>
      <c r="F61" s="72"/>
      <c r="G61" s="73"/>
      <c r="H61" s="73"/>
      <c r="I61" s="73"/>
      <c r="J61" s="73"/>
      <c r="K61" s="73"/>
      <c r="L61" s="66"/>
      <c r="M61" s="26"/>
      <c r="N61" s="91" t="s">
        <v>252</v>
      </c>
    </row>
    <row r="62" spans="1:14" s="74" customFormat="1" ht="3.75" customHeight="1">
      <c r="A62" s="76"/>
      <c r="B62" s="78"/>
      <c r="C62" s="78"/>
      <c r="D62" s="78"/>
      <c r="E62" s="78"/>
      <c r="F62" s="78"/>
      <c r="G62" s="78"/>
      <c r="H62" s="78"/>
      <c r="I62" s="78"/>
      <c r="J62" s="78"/>
      <c r="K62" s="78"/>
      <c r="L62" s="79"/>
      <c r="M62" s="80"/>
      <c r="N62" s="81"/>
    </row>
  </sheetData>
  <sheetProtection/>
  <mergeCells count="1">
    <mergeCell ref="D14:D16"/>
  </mergeCells>
  <printOptions/>
  <pageMargins left="0.5118110236220472" right="0.5118110236220472"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66"/>
  <sheetViews>
    <sheetView zoomScalePageLayoutView="0" workbookViewId="0" topLeftCell="A10">
      <selection activeCell="O55" sqref="O55"/>
    </sheetView>
  </sheetViews>
  <sheetFormatPr defaultColWidth="16" defaultRowHeight="9.75" customHeight="1"/>
  <cols>
    <col min="1" max="1" width="45.3984375" style="7" customWidth="1"/>
    <col min="2" max="2" width="8.3984375" style="26" customWidth="1"/>
    <col min="3" max="3" width="9" style="26" customWidth="1"/>
    <col min="4" max="4" width="8.59765625" style="26" bestFit="1" customWidth="1"/>
    <col min="5" max="6" width="7.19921875" style="26" customWidth="1"/>
    <col min="7" max="7" width="11.3984375" style="26" bestFit="1" customWidth="1"/>
    <col min="8" max="8" width="1.59765625" style="7" customWidth="1"/>
    <col min="9" max="9" width="11.796875" style="7" customWidth="1"/>
    <col min="10" max="10" width="6.59765625" style="7" customWidth="1"/>
    <col min="11" max="11" width="7" style="7" customWidth="1"/>
    <col min="12" max="12" width="1.59765625" style="7" customWidth="1"/>
    <col min="13" max="13" width="6.19921875" style="7" customWidth="1"/>
    <col min="14" max="14" width="7.59765625" style="7" customWidth="1"/>
    <col min="15" max="16384" width="16" style="7" customWidth="1"/>
  </cols>
  <sheetData>
    <row r="1" ht="34.5" customHeight="1">
      <c r="A1" s="82" t="s">
        <v>84</v>
      </c>
    </row>
    <row r="2" spans="1:14" s="75" customFormat="1" ht="4.5" customHeight="1" thickBot="1">
      <c r="A2" s="83"/>
      <c r="B2" s="83"/>
      <c r="C2" s="83"/>
      <c r="D2" s="83"/>
      <c r="E2" s="83"/>
      <c r="F2" s="83"/>
      <c r="G2" s="83"/>
      <c r="H2" s="83"/>
      <c r="I2" s="83"/>
      <c r="J2" s="83"/>
      <c r="K2" s="83"/>
      <c r="L2" s="83"/>
      <c r="M2" s="83"/>
      <c r="N2" s="83"/>
    </row>
    <row r="3" spans="1:13" ht="39.75" customHeight="1">
      <c r="A3" s="1" t="s">
        <v>0</v>
      </c>
      <c r="B3" s="2"/>
      <c r="C3" s="2"/>
      <c r="D3" s="3"/>
      <c r="E3" s="4"/>
      <c r="F3" s="4"/>
      <c r="G3" s="4"/>
      <c r="H3"/>
      <c r="I3" s="5"/>
      <c r="J3" s="6"/>
      <c r="K3"/>
      <c r="L3"/>
      <c r="M3" s="6"/>
    </row>
    <row r="4" spans="1:14" s="12" customFormat="1" ht="15" customHeight="1">
      <c r="A4" s="1" t="s">
        <v>229</v>
      </c>
      <c r="B4" s="8"/>
      <c r="C4" s="8"/>
      <c r="D4" s="9"/>
      <c r="E4" s="4"/>
      <c r="F4" s="4"/>
      <c r="G4" s="4"/>
      <c r="H4"/>
      <c r="I4" s="10"/>
      <c r="J4" s="11"/>
      <c r="K4"/>
      <c r="L4"/>
      <c r="M4" s="11"/>
      <c r="N4" s="92" t="s">
        <v>98</v>
      </c>
    </row>
    <row r="5" spans="1:14" s="17" customFormat="1" ht="15.75" customHeight="1">
      <c r="A5" s="13" t="s">
        <v>1</v>
      </c>
      <c r="B5" s="14"/>
      <c r="C5" s="14"/>
      <c r="D5" s="14"/>
      <c r="E5" s="14"/>
      <c r="F5" s="14"/>
      <c r="G5" s="14"/>
      <c r="H5" s="15"/>
      <c r="I5" s="13"/>
      <c r="J5" s="15"/>
      <c r="K5" s="15"/>
      <c r="L5" s="15"/>
      <c r="M5" s="16"/>
      <c r="N5" s="16" t="s">
        <v>2</v>
      </c>
    </row>
    <row r="6" spans="1:14" ht="3.75" customHeight="1">
      <c r="A6" s="18"/>
      <c r="B6" s="19"/>
      <c r="C6" s="19"/>
      <c r="D6" s="19"/>
      <c r="E6" s="19"/>
      <c r="F6" s="19"/>
      <c r="G6" s="19"/>
      <c r="H6" s="18"/>
      <c r="I6" s="18"/>
      <c r="J6" s="18"/>
      <c r="K6" s="18"/>
      <c r="L6" s="18"/>
      <c r="M6" s="18"/>
      <c r="N6" s="18"/>
    </row>
    <row r="7" spans="1:13" ht="3.75" customHeight="1">
      <c r="A7" s="15"/>
      <c r="B7" s="14"/>
      <c r="C7" s="14"/>
      <c r="D7" s="14"/>
      <c r="E7" s="14"/>
      <c r="F7" s="14"/>
      <c r="G7" s="14"/>
      <c r="H7" s="15"/>
      <c r="I7" s="15"/>
      <c r="J7" s="15"/>
      <c r="K7" s="15"/>
      <c r="L7" s="15"/>
      <c r="M7" s="15"/>
    </row>
    <row r="8" spans="1:14" ht="12" customHeight="1">
      <c r="A8" s="15"/>
      <c r="B8" s="14"/>
      <c r="C8" s="14"/>
      <c r="D8" s="14"/>
      <c r="E8" s="14"/>
      <c r="F8" s="14"/>
      <c r="G8" s="14"/>
      <c r="H8" s="15"/>
      <c r="I8" s="15"/>
      <c r="J8" s="15"/>
      <c r="K8" s="6" t="s">
        <v>3</v>
      </c>
      <c r="L8" s="15"/>
      <c r="M8" s="178" t="s">
        <v>4</v>
      </c>
      <c r="N8" s="178"/>
    </row>
    <row r="9" spans="1:14" ht="3.75" customHeight="1">
      <c r="A9" s="15"/>
      <c r="B9" s="19"/>
      <c r="C9" s="19"/>
      <c r="D9" s="19"/>
      <c r="E9" s="19"/>
      <c r="F9" s="19"/>
      <c r="G9" s="19"/>
      <c r="H9" s="18"/>
      <c r="I9" s="18"/>
      <c r="J9" s="18"/>
      <c r="K9" s="18"/>
      <c r="L9" s="15"/>
      <c r="M9" s="178"/>
      <c r="N9" s="178"/>
    </row>
    <row r="10" spans="1:14" ht="3.75" customHeight="1">
      <c r="A10" s="15"/>
      <c r="B10" s="14"/>
      <c r="C10" s="14"/>
      <c r="D10" s="14"/>
      <c r="E10" s="14"/>
      <c r="F10" s="14"/>
      <c r="G10" s="14"/>
      <c r="H10" s="15"/>
      <c r="I10" s="15"/>
      <c r="J10" s="15"/>
      <c r="K10" s="15"/>
      <c r="L10" s="15"/>
      <c r="M10" s="178"/>
      <c r="N10" s="178"/>
    </row>
    <row r="11" spans="1:14" ht="12" customHeight="1">
      <c r="A11" s="15"/>
      <c r="B11" s="14"/>
      <c r="C11" s="14"/>
      <c r="D11" s="14"/>
      <c r="E11" s="14"/>
      <c r="F11" s="14"/>
      <c r="G11" s="3" t="s">
        <v>5</v>
      </c>
      <c r="H11" s="15"/>
      <c r="I11" s="15"/>
      <c r="J11" s="15"/>
      <c r="K11" s="3" t="s">
        <v>6</v>
      </c>
      <c r="L11" s="3"/>
      <c r="M11" s="178"/>
      <c r="N11" s="178"/>
    </row>
    <row r="12" spans="1:14" ht="3.75" customHeight="1">
      <c r="A12" s="15"/>
      <c r="B12" s="19"/>
      <c r="C12" s="19"/>
      <c r="D12" s="19"/>
      <c r="E12" s="19" t="s">
        <v>196</v>
      </c>
      <c r="F12" s="19" t="s">
        <v>197</v>
      </c>
      <c r="G12" s="19"/>
      <c r="H12" s="15"/>
      <c r="I12" s="18"/>
      <c r="J12" s="18"/>
      <c r="K12" s="18"/>
      <c r="L12" s="15"/>
      <c r="M12" s="19"/>
      <c r="N12" s="19"/>
    </row>
    <row r="13" spans="1:12" ht="3.75" customHeight="1">
      <c r="A13" s="15"/>
      <c r="B13" s="14"/>
      <c r="C13" s="14"/>
      <c r="D13" s="14"/>
      <c r="E13" s="14" t="s">
        <v>18</v>
      </c>
      <c r="F13" s="14" t="s">
        <v>198</v>
      </c>
      <c r="G13" s="14"/>
      <c r="H13" s="15"/>
      <c r="I13" s="15"/>
      <c r="J13" s="15"/>
      <c r="K13" s="15"/>
      <c r="L13" s="15"/>
    </row>
    <row r="14" spans="1:9" s="22" customFormat="1" ht="12" customHeight="1">
      <c r="A14" s="21"/>
      <c r="C14" s="177" t="s">
        <v>7</v>
      </c>
      <c r="D14" s="177" t="s">
        <v>8</v>
      </c>
      <c r="G14" s="22" t="s">
        <v>9</v>
      </c>
      <c r="H14" s="15"/>
      <c r="I14" s="23" t="s">
        <v>15</v>
      </c>
    </row>
    <row r="15" spans="1:9" s="22" customFormat="1" ht="4.5" customHeight="1">
      <c r="A15" s="21"/>
      <c r="C15" s="177"/>
      <c r="D15" s="177"/>
      <c r="E15" s="117"/>
      <c r="F15" s="117"/>
      <c r="G15" s="117"/>
      <c r="H15" s="15"/>
      <c r="I15" s="23"/>
    </row>
    <row r="16" spans="1:12" s="22" customFormat="1" ht="12" customHeight="1">
      <c r="A16" s="21"/>
      <c r="B16" s="21" t="s">
        <v>10</v>
      </c>
      <c r="C16" s="21" t="s">
        <v>11</v>
      </c>
      <c r="D16" s="21" t="s">
        <v>12</v>
      </c>
      <c r="E16" s="21">
        <v>1</v>
      </c>
      <c r="F16" s="21">
        <v>2</v>
      </c>
      <c r="G16" s="21" t="s">
        <v>14</v>
      </c>
      <c r="H16" s="15"/>
      <c r="I16" s="23" t="s">
        <v>194</v>
      </c>
      <c r="J16" s="24"/>
      <c r="K16" s="24"/>
      <c r="L16" s="24"/>
    </row>
    <row r="17" spans="1:14" s="22" customFormat="1" ht="12" customHeight="1">
      <c r="A17" s="21"/>
      <c r="B17" s="21" t="s">
        <v>16</v>
      </c>
      <c r="C17" s="21" t="s">
        <v>17</v>
      </c>
      <c r="D17" s="21" t="s">
        <v>18</v>
      </c>
      <c r="E17" s="21" t="s">
        <v>18</v>
      </c>
      <c r="F17" s="21" t="s">
        <v>198</v>
      </c>
      <c r="G17" s="21" t="s">
        <v>21</v>
      </c>
      <c r="H17" s="15"/>
      <c r="I17" s="25" t="s">
        <v>195</v>
      </c>
      <c r="J17" s="25" t="s">
        <v>22</v>
      </c>
      <c r="K17" s="25" t="s">
        <v>23</v>
      </c>
      <c r="L17" s="25"/>
      <c r="M17" s="26" t="s">
        <v>3</v>
      </c>
      <c r="N17" s="26" t="s">
        <v>24</v>
      </c>
    </row>
    <row r="18" spans="1:14" s="26" customFormat="1" ht="3.75" customHeight="1">
      <c r="A18" s="27"/>
      <c r="B18" s="27"/>
      <c r="C18" s="27"/>
      <c r="D18" s="27"/>
      <c r="E18" s="27"/>
      <c r="F18" s="27"/>
      <c r="G18" s="27"/>
      <c r="H18" s="27"/>
      <c r="I18" s="27"/>
      <c r="J18" s="27"/>
      <c r="K18" s="27"/>
      <c r="L18" s="27"/>
      <c r="M18" s="28"/>
      <c r="N18" s="28"/>
    </row>
    <row r="19" spans="1:14" s="26" customFormat="1" ht="3.75" customHeight="1">
      <c r="A19" s="3"/>
      <c r="B19" s="3"/>
      <c r="C19" s="3"/>
      <c r="D19" s="3"/>
      <c r="E19" s="3"/>
      <c r="F19" s="3"/>
      <c r="G19" s="3"/>
      <c r="H19" s="3"/>
      <c r="I19" s="3"/>
      <c r="J19" s="3"/>
      <c r="K19" s="3"/>
      <c r="L19" s="3"/>
      <c r="M19" s="20"/>
      <c r="N19" s="29"/>
    </row>
    <row r="20" spans="1:8" s="26" customFormat="1" ht="19.5" customHeight="1">
      <c r="A20" s="30" t="s">
        <v>201</v>
      </c>
      <c r="B20" s="3"/>
      <c r="C20" s="3"/>
      <c r="D20" s="3"/>
      <c r="E20" s="3"/>
      <c r="F20" s="3"/>
      <c r="G20" s="3"/>
      <c r="H20" s="3"/>
    </row>
    <row r="21" spans="1:14" s="34" customFormat="1" ht="19.5" customHeight="1">
      <c r="A21" s="31" t="s">
        <v>25</v>
      </c>
      <c r="B21" s="118">
        <v>56.1</v>
      </c>
      <c r="C21" s="118">
        <v>59.9</v>
      </c>
      <c r="D21" s="118">
        <v>52.9</v>
      </c>
      <c r="E21" s="118">
        <v>53.9</v>
      </c>
      <c r="F21" s="118">
        <v>56.7</v>
      </c>
      <c r="G21" s="118">
        <v>54.2</v>
      </c>
      <c r="I21" s="118">
        <v>57.6</v>
      </c>
      <c r="J21" s="118">
        <v>53.5</v>
      </c>
      <c r="K21" s="118">
        <v>69</v>
      </c>
      <c r="M21" s="133">
        <v>56.8</v>
      </c>
      <c r="N21" s="133">
        <v>58.2</v>
      </c>
    </row>
    <row r="22" spans="1:14" s="36" customFormat="1" ht="12" customHeight="1">
      <c r="A22" s="35" t="s">
        <v>161</v>
      </c>
      <c r="B22" s="119">
        <v>4.9</v>
      </c>
      <c r="C22" s="119">
        <v>7.1</v>
      </c>
      <c r="D22" s="119">
        <v>5.5</v>
      </c>
      <c r="E22" s="119">
        <v>6.8</v>
      </c>
      <c r="F22" s="119">
        <v>7.7</v>
      </c>
      <c r="G22" s="119">
        <v>8.4</v>
      </c>
      <c r="I22" s="119">
        <v>7.2</v>
      </c>
      <c r="J22" s="119">
        <v>6.1</v>
      </c>
      <c r="K22" s="119">
        <v>9.7</v>
      </c>
      <c r="M22" s="134">
        <v>6.9</v>
      </c>
      <c r="N22" s="134">
        <v>7</v>
      </c>
    </row>
    <row r="23" spans="1:14" s="36" customFormat="1" ht="12" customHeight="1">
      <c r="A23" s="35" t="s">
        <v>28</v>
      </c>
      <c r="B23" s="119">
        <v>1.2</v>
      </c>
      <c r="C23" s="119">
        <v>1</v>
      </c>
      <c r="D23" s="119">
        <v>1.1</v>
      </c>
      <c r="E23" s="119">
        <v>1.1</v>
      </c>
      <c r="F23" s="119">
        <v>0.9</v>
      </c>
      <c r="G23" s="119">
        <v>0.6</v>
      </c>
      <c r="I23" s="119">
        <v>1</v>
      </c>
      <c r="J23" s="119">
        <v>1</v>
      </c>
      <c r="K23" s="119">
        <v>1.6</v>
      </c>
      <c r="M23" s="134">
        <v>1.1</v>
      </c>
      <c r="N23" s="135">
        <v>1.1</v>
      </c>
    </row>
    <row r="24" spans="1:14" s="44" customFormat="1" ht="12" customHeight="1">
      <c r="A24" s="35" t="s">
        <v>103</v>
      </c>
      <c r="B24" s="119">
        <v>6.4</v>
      </c>
      <c r="C24" s="119">
        <v>4.8</v>
      </c>
      <c r="D24" s="120">
        <v>6</v>
      </c>
      <c r="E24" s="120">
        <v>5.4</v>
      </c>
      <c r="F24" s="120">
        <v>5.7</v>
      </c>
      <c r="G24" s="119">
        <v>4.8</v>
      </c>
      <c r="H24" s="36"/>
      <c r="I24" s="120">
        <v>5.8</v>
      </c>
      <c r="J24" s="120">
        <v>5.7</v>
      </c>
      <c r="K24" s="120">
        <v>5.4</v>
      </c>
      <c r="L24" s="36"/>
      <c r="M24" s="134">
        <v>5.7</v>
      </c>
      <c r="N24" s="134">
        <v>5.7</v>
      </c>
    </row>
    <row r="25" spans="1:14" s="45" customFormat="1" ht="12" customHeight="1">
      <c r="A25" s="35" t="s">
        <v>30</v>
      </c>
      <c r="B25" s="119">
        <v>2.2</v>
      </c>
      <c r="C25" s="119">
        <v>2.8</v>
      </c>
      <c r="D25" s="120">
        <v>2.4</v>
      </c>
      <c r="E25" s="120">
        <v>2.4</v>
      </c>
      <c r="F25" s="120">
        <v>2.9</v>
      </c>
      <c r="G25" s="119">
        <v>2.9</v>
      </c>
      <c r="H25" s="36"/>
      <c r="I25" s="120">
        <v>2.5</v>
      </c>
      <c r="J25" s="120">
        <v>2.5</v>
      </c>
      <c r="K25" s="120">
        <v>2.3</v>
      </c>
      <c r="L25" s="36"/>
      <c r="M25" s="134">
        <v>2.5</v>
      </c>
      <c r="N25" s="134">
        <v>2.3</v>
      </c>
    </row>
    <row r="26" spans="1:14" s="36" customFormat="1" ht="12" customHeight="1">
      <c r="A26" s="35" t="s">
        <v>31</v>
      </c>
      <c r="B26" s="119">
        <v>18.4</v>
      </c>
      <c r="C26" s="119">
        <v>19.1</v>
      </c>
      <c r="D26" s="120">
        <v>13.7</v>
      </c>
      <c r="E26" s="120">
        <v>14.1</v>
      </c>
      <c r="F26" s="120">
        <v>13.9</v>
      </c>
      <c r="G26" s="119">
        <v>12.2</v>
      </c>
      <c r="I26" s="120">
        <v>14.7</v>
      </c>
      <c r="J26" s="120">
        <v>14.5</v>
      </c>
      <c r="K26" s="120">
        <v>20.4</v>
      </c>
      <c r="M26" s="134">
        <v>15.6</v>
      </c>
      <c r="N26" s="134">
        <v>17.2</v>
      </c>
    </row>
    <row r="27" spans="1:14" s="36" customFormat="1" ht="12" customHeight="1">
      <c r="A27" s="35" t="s">
        <v>203</v>
      </c>
      <c r="B27" s="119">
        <v>2.2</v>
      </c>
      <c r="C27" s="119">
        <v>2.7</v>
      </c>
      <c r="D27" s="119">
        <v>3.1</v>
      </c>
      <c r="E27" s="119">
        <v>2.9</v>
      </c>
      <c r="F27" s="119">
        <v>2.9</v>
      </c>
      <c r="G27" s="119">
        <v>3.2</v>
      </c>
      <c r="I27" s="119">
        <v>3.2</v>
      </c>
      <c r="J27" s="119">
        <v>2.7</v>
      </c>
      <c r="K27" s="119">
        <v>3.5</v>
      </c>
      <c r="M27" s="134">
        <v>2.9</v>
      </c>
      <c r="N27" s="134">
        <v>2.4</v>
      </c>
    </row>
    <row r="28" spans="1:14" s="36" customFormat="1" ht="12" customHeight="1">
      <c r="A28" s="35" t="s">
        <v>38</v>
      </c>
      <c r="B28" s="119">
        <v>2.1</v>
      </c>
      <c r="C28" s="119">
        <v>2.1</v>
      </c>
      <c r="D28" s="119">
        <v>2.2</v>
      </c>
      <c r="E28" s="119">
        <v>2.2</v>
      </c>
      <c r="F28" s="119">
        <v>2.5</v>
      </c>
      <c r="G28" s="119">
        <v>2.4</v>
      </c>
      <c r="I28" s="119">
        <v>2.5</v>
      </c>
      <c r="J28" s="119">
        <v>2.2</v>
      </c>
      <c r="K28" s="119">
        <v>5.8</v>
      </c>
      <c r="M28" s="134">
        <v>2.8</v>
      </c>
      <c r="N28" s="134">
        <v>3.8</v>
      </c>
    </row>
    <row r="29" spans="1:14" s="36" customFormat="1" ht="12" customHeight="1">
      <c r="A29" s="35" t="s">
        <v>42</v>
      </c>
      <c r="B29" s="119">
        <v>8.1</v>
      </c>
      <c r="C29" s="119">
        <v>6.9</v>
      </c>
      <c r="D29" s="119">
        <v>8.1</v>
      </c>
      <c r="E29" s="119">
        <v>8.3</v>
      </c>
      <c r="F29" s="119">
        <v>7.9</v>
      </c>
      <c r="G29" s="119">
        <v>7.6</v>
      </c>
      <c r="I29" s="119">
        <v>7.8</v>
      </c>
      <c r="J29" s="119">
        <v>8</v>
      </c>
      <c r="K29" s="119">
        <v>7.2</v>
      </c>
      <c r="M29" s="134">
        <v>7.9</v>
      </c>
      <c r="N29" s="134">
        <v>6.4</v>
      </c>
    </row>
    <row r="30" spans="1:14" s="36" customFormat="1" ht="12" customHeight="1">
      <c r="A30" s="35" t="s">
        <v>44</v>
      </c>
      <c r="B30" s="119">
        <v>2.1</v>
      </c>
      <c r="C30" s="119">
        <v>2.7</v>
      </c>
      <c r="D30" s="119">
        <v>1.6</v>
      </c>
      <c r="E30" s="119">
        <v>1.9</v>
      </c>
      <c r="F30" s="119">
        <v>1.8</v>
      </c>
      <c r="G30" s="119">
        <v>1.8</v>
      </c>
      <c r="I30" s="119">
        <v>2</v>
      </c>
      <c r="J30" s="119">
        <v>1.8</v>
      </c>
      <c r="K30" s="119">
        <v>1.8</v>
      </c>
      <c r="M30" s="134">
        <v>1.9</v>
      </c>
      <c r="N30" s="134">
        <v>2.2</v>
      </c>
    </row>
    <row r="31" spans="1:14" s="36" customFormat="1" ht="12" customHeight="1">
      <c r="A31" s="35" t="s">
        <v>45</v>
      </c>
      <c r="B31" s="119">
        <v>6.1</v>
      </c>
      <c r="C31" s="119">
        <v>6.8</v>
      </c>
      <c r="D31" s="119">
        <v>6.3</v>
      </c>
      <c r="E31" s="119">
        <v>5.3</v>
      </c>
      <c r="F31" s="119">
        <v>7.2</v>
      </c>
      <c r="G31" s="119">
        <v>6.9</v>
      </c>
      <c r="I31" s="119">
        <v>7.1</v>
      </c>
      <c r="J31" s="119">
        <v>6.1</v>
      </c>
      <c r="K31" s="119">
        <v>7.8</v>
      </c>
      <c r="M31" s="134">
        <v>6.5</v>
      </c>
      <c r="N31" s="134">
        <v>6.7</v>
      </c>
    </row>
    <row r="32" spans="1:14" s="45" customFormat="1" ht="12" customHeight="1">
      <c r="A32" s="35" t="s">
        <v>53</v>
      </c>
      <c r="B32" s="119">
        <v>2.4</v>
      </c>
      <c r="C32" s="119">
        <v>3.8</v>
      </c>
      <c r="D32" s="135">
        <v>2.8</v>
      </c>
      <c r="E32" s="119">
        <v>3.4</v>
      </c>
      <c r="F32" s="119">
        <v>3.3</v>
      </c>
      <c r="G32" s="119">
        <v>3.5</v>
      </c>
      <c r="H32" s="36"/>
      <c r="I32" s="135">
        <v>3.8</v>
      </c>
      <c r="J32" s="119">
        <v>2.9</v>
      </c>
      <c r="K32" s="119">
        <v>3.5</v>
      </c>
      <c r="L32" s="36"/>
      <c r="M32" s="134">
        <v>3.1</v>
      </c>
      <c r="N32" s="134">
        <v>3.5</v>
      </c>
    </row>
    <row r="33" spans="1:14" s="45" customFormat="1" ht="19.5" customHeight="1">
      <c r="A33" s="31" t="s">
        <v>108</v>
      </c>
      <c r="B33" s="118">
        <v>27.5</v>
      </c>
      <c r="C33" s="118">
        <v>24.2</v>
      </c>
      <c r="D33" s="121">
        <v>28.6</v>
      </c>
      <c r="E33" s="121">
        <v>29.1</v>
      </c>
      <c r="F33" s="121">
        <v>26.9</v>
      </c>
      <c r="G33" s="118">
        <v>27.5</v>
      </c>
      <c r="H33" s="34"/>
      <c r="I33" s="121">
        <v>31.1</v>
      </c>
      <c r="J33" s="121">
        <v>26.9</v>
      </c>
      <c r="K33" s="121">
        <v>24.8</v>
      </c>
      <c r="L33" s="34"/>
      <c r="M33" s="133">
        <v>27.3</v>
      </c>
      <c r="N33" s="133">
        <v>31.5</v>
      </c>
    </row>
    <row r="34" spans="1:14" s="45" customFormat="1" ht="12" customHeight="1">
      <c r="A34" s="35" t="s">
        <v>109</v>
      </c>
      <c r="B34" s="119">
        <v>11.5</v>
      </c>
      <c r="C34" s="119">
        <v>9.8</v>
      </c>
      <c r="D34" s="120">
        <v>11.4</v>
      </c>
      <c r="E34" s="120">
        <v>11.8</v>
      </c>
      <c r="F34" s="120">
        <v>11.6</v>
      </c>
      <c r="G34" s="119">
        <v>11.3</v>
      </c>
      <c r="H34" s="36"/>
      <c r="I34" s="120">
        <v>10</v>
      </c>
      <c r="J34" s="120">
        <v>11.7</v>
      </c>
      <c r="K34" s="135">
        <v>0.6</v>
      </c>
      <c r="L34" s="36"/>
      <c r="M34" s="134">
        <v>9.7</v>
      </c>
      <c r="N34" s="134">
        <v>9.8</v>
      </c>
    </row>
    <row r="35" spans="1:14" s="36" customFormat="1" ht="12" customHeight="1">
      <c r="A35" s="35" t="s">
        <v>204</v>
      </c>
      <c r="B35" s="119">
        <v>12.2</v>
      </c>
      <c r="C35" s="119">
        <v>8.6</v>
      </c>
      <c r="D35" s="120">
        <v>12.8</v>
      </c>
      <c r="E35" s="120">
        <v>11.8</v>
      </c>
      <c r="F35" s="120">
        <v>9.7</v>
      </c>
      <c r="G35" s="135">
        <v>10.5</v>
      </c>
      <c r="I35" s="120">
        <v>15.5</v>
      </c>
      <c r="J35" s="120">
        <v>10.5</v>
      </c>
      <c r="K35" s="120">
        <v>15.4</v>
      </c>
      <c r="M35" s="134">
        <v>12.1</v>
      </c>
      <c r="N35" s="134">
        <v>15.2</v>
      </c>
    </row>
    <row r="36" spans="1:14" s="45" customFormat="1" ht="12" customHeight="1">
      <c r="A36" s="35" t="s">
        <v>110</v>
      </c>
      <c r="B36" s="119">
        <v>3.7</v>
      </c>
      <c r="C36" s="119">
        <v>5.8</v>
      </c>
      <c r="D36" s="120">
        <v>4.4</v>
      </c>
      <c r="E36" s="120">
        <v>5.4</v>
      </c>
      <c r="F36" s="120">
        <v>5.6</v>
      </c>
      <c r="G36" s="119">
        <v>5.7</v>
      </c>
      <c r="H36" s="36"/>
      <c r="I36" s="120">
        <v>5.6</v>
      </c>
      <c r="J36" s="120">
        <v>4.7</v>
      </c>
      <c r="K36" s="120">
        <v>8.8</v>
      </c>
      <c r="L36" s="36"/>
      <c r="M36" s="134">
        <v>5.5</v>
      </c>
      <c r="N36" s="134">
        <v>6.5</v>
      </c>
    </row>
    <row r="37" spans="1:14" s="44" customFormat="1" ht="19.5" customHeight="1">
      <c r="A37" s="31" t="s">
        <v>111</v>
      </c>
      <c r="B37" s="118">
        <v>3.5</v>
      </c>
      <c r="C37" s="132">
        <v>2.5</v>
      </c>
      <c r="D37" s="121">
        <v>1.6</v>
      </c>
      <c r="E37" s="136">
        <v>1</v>
      </c>
      <c r="F37" s="136">
        <v>0.6</v>
      </c>
      <c r="G37" s="136">
        <v>0.3</v>
      </c>
      <c r="H37" s="34"/>
      <c r="I37" s="136">
        <v>2</v>
      </c>
      <c r="J37" s="121">
        <v>1.5</v>
      </c>
      <c r="K37" s="136">
        <v>4</v>
      </c>
      <c r="L37" s="34"/>
      <c r="M37" s="118">
        <v>2</v>
      </c>
      <c r="N37" s="136">
        <v>1.5</v>
      </c>
    </row>
    <row r="38" spans="1:14" s="36" customFormat="1" ht="19.5" customHeight="1">
      <c r="A38" s="31" t="s">
        <v>114</v>
      </c>
      <c r="B38" s="118">
        <v>5.7</v>
      </c>
      <c r="C38" s="118">
        <v>5.5</v>
      </c>
      <c r="D38" s="121">
        <v>5.3</v>
      </c>
      <c r="E38" s="121">
        <v>5.3</v>
      </c>
      <c r="F38" s="121">
        <v>5.2</v>
      </c>
      <c r="G38" s="118">
        <v>4.9</v>
      </c>
      <c r="H38" s="34"/>
      <c r="I38" s="121">
        <v>6.5</v>
      </c>
      <c r="J38" s="121">
        <v>5.1</v>
      </c>
      <c r="K38" s="121">
        <v>9.5</v>
      </c>
      <c r="L38" s="34"/>
      <c r="M38" s="133">
        <v>6</v>
      </c>
      <c r="N38" s="133">
        <v>5.9</v>
      </c>
    </row>
    <row r="39" spans="1:14" s="44" customFormat="1" ht="12" customHeight="1">
      <c r="A39" s="35" t="s">
        <v>115</v>
      </c>
      <c r="B39" s="119">
        <v>1</v>
      </c>
      <c r="C39" s="119">
        <v>1.2</v>
      </c>
      <c r="D39" s="120">
        <v>1.2</v>
      </c>
      <c r="E39" s="120">
        <v>1.3</v>
      </c>
      <c r="F39" s="120">
        <v>1.3</v>
      </c>
      <c r="G39" s="119">
        <v>1.1</v>
      </c>
      <c r="H39" s="36"/>
      <c r="I39" s="120">
        <v>1.6</v>
      </c>
      <c r="J39" s="120">
        <v>1.1</v>
      </c>
      <c r="K39" s="120">
        <v>2.8</v>
      </c>
      <c r="L39" s="36"/>
      <c r="M39" s="134">
        <v>1.4</v>
      </c>
      <c r="N39" s="134">
        <v>1.3</v>
      </c>
    </row>
    <row r="40" spans="1:14" s="45" customFormat="1" ht="12" customHeight="1">
      <c r="A40" s="35" t="s">
        <v>116</v>
      </c>
      <c r="B40" s="119">
        <v>1.7</v>
      </c>
      <c r="C40" s="119">
        <v>1.9</v>
      </c>
      <c r="D40" s="120">
        <v>1.9</v>
      </c>
      <c r="E40" s="120">
        <v>2</v>
      </c>
      <c r="F40" s="120">
        <v>2</v>
      </c>
      <c r="G40" s="119">
        <v>1.9</v>
      </c>
      <c r="H40" s="36"/>
      <c r="I40" s="120">
        <v>2.1</v>
      </c>
      <c r="J40" s="120">
        <v>1.8</v>
      </c>
      <c r="K40" s="120">
        <v>2.6</v>
      </c>
      <c r="L40" s="36"/>
      <c r="M40" s="134">
        <v>2</v>
      </c>
      <c r="N40" s="134">
        <v>1.9</v>
      </c>
    </row>
    <row r="41" spans="1:14" s="45" customFormat="1" ht="12" customHeight="1">
      <c r="A41" s="35" t="s">
        <v>117</v>
      </c>
      <c r="B41" s="119">
        <v>0.6</v>
      </c>
      <c r="C41" s="119">
        <v>0.7</v>
      </c>
      <c r="D41" s="120">
        <v>0.7</v>
      </c>
      <c r="E41" s="120">
        <v>0.7</v>
      </c>
      <c r="F41" s="135">
        <v>0.9</v>
      </c>
      <c r="G41" s="119">
        <v>0.8</v>
      </c>
      <c r="H41" s="36"/>
      <c r="I41" s="120">
        <v>0.9</v>
      </c>
      <c r="J41" s="120">
        <v>0.7</v>
      </c>
      <c r="K41" s="120">
        <v>1</v>
      </c>
      <c r="L41" s="36"/>
      <c r="M41" s="134">
        <v>0.8</v>
      </c>
      <c r="N41" s="134">
        <v>0.7</v>
      </c>
    </row>
    <row r="42" spans="1:14" s="36" customFormat="1" ht="12" customHeight="1">
      <c r="A42" s="35" t="s">
        <v>118</v>
      </c>
      <c r="B42" s="119">
        <v>2.4</v>
      </c>
      <c r="C42" s="135">
        <v>1.7</v>
      </c>
      <c r="D42" s="119">
        <v>1.5</v>
      </c>
      <c r="E42" s="119">
        <v>1.3</v>
      </c>
      <c r="F42" s="119">
        <v>1.1</v>
      </c>
      <c r="G42" s="135">
        <v>1.2</v>
      </c>
      <c r="I42" s="119">
        <v>1.9</v>
      </c>
      <c r="J42" s="119">
        <v>1.5</v>
      </c>
      <c r="K42" s="119">
        <v>3.1</v>
      </c>
      <c r="M42" s="134">
        <v>1.8</v>
      </c>
      <c r="N42" s="134">
        <v>2</v>
      </c>
    </row>
    <row r="43" spans="1:14" s="36" customFormat="1" ht="19.5" customHeight="1">
      <c r="A43" s="31" t="s">
        <v>226</v>
      </c>
      <c r="B43" s="132">
        <v>7.2</v>
      </c>
      <c r="C43" s="132">
        <v>7.9</v>
      </c>
      <c r="D43" s="118">
        <v>11.5</v>
      </c>
      <c r="E43" s="132">
        <v>10.8</v>
      </c>
      <c r="F43" s="118">
        <v>10.6</v>
      </c>
      <c r="G43" s="118">
        <v>13.1</v>
      </c>
      <c r="H43" s="34"/>
      <c r="I43" s="132">
        <v>2.8</v>
      </c>
      <c r="J43" s="118">
        <v>13</v>
      </c>
      <c r="K43" s="118" t="s">
        <v>231</v>
      </c>
      <c r="L43" s="34"/>
      <c r="M43" s="118">
        <v>7.9</v>
      </c>
      <c r="N43" s="136">
        <v>2.8</v>
      </c>
    </row>
    <row r="44" spans="1:14" s="36" customFormat="1" ht="19.5" customHeight="1">
      <c r="A44" s="31" t="s">
        <v>233</v>
      </c>
      <c r="B44" s="118">
        <v>100</v>
      </c>
      <c r="C44" s="118">
        <v>100</v>
      </c>
      <c r="D44" s="118">
        <v>100</v>
      </c>
      <c r="E44" s="118">
        <v>100</v>
      </c>
      <c r="F44" s="118">
        <v>100</v>
      </c>
      <c r="G44" s="118">
        <v>100</v>
      </c>
      <c r="H44" s="118"/>
      <c r="I44" s="118">
        <v>100</v>
      </c>
      <c r="J44" s="118">
        <v>100</v>
      </c>
      <c r="K44" s="118">
        <v>100</v>
      </c>
      <c r="L44" s="118"/>
      <c r="M44" s="133">
        <v>100</v>
      </c>
      <c r="N44" s="133">
        <v>100</v>
      </c>
    </row>
    <row r="45" spans="1:14" s="36" customFormat="1" ht="12" customHeight="1">
      <c r="A45" s="35" t="s">
        <v>66</v>
      </c>
      <c r="B45" s="119">
        <v>20.2</v>
      </c>
      <c r="C45" s="119">
        <v>4.1</v>
      </c>
      <c r="D45" s="120">
        <v>21.2</v>
      </c>
      <c r="E45" s="120">
        <v>10.3</v>
      </c>
      <c r="F45" s="120">
        <v>11.6</v>
      </c>
      <c r="G45" s="119">
        <v>4.6</v>
      </c>
      <c r="I45" s="120">
        <v>11.3</v>
      </c>
      <c r="J45" s="120">
        <v>61.2</v>
      </c>
      <c r="K45" s="120">
        <v>25.1</v>
      </c>
      <c r="M45" s="134">
        <v>100</v>
      </c>
      <c r="N45" s="134" t="s">
        <v>67</v>
      </c>
    </row>
    <row r="46" spans="1:14" s="36" customFormat="1" ht="12" customHeight="1">
      <c r="A46" s="55" t="s">
        <v>68</v>
      </c>
      <c r="B46" s="124">
        <v>1</v>
      </c>
      <c r="C46" s="124">
        <v>2.5</v>
      </c>
      <c r="D46" s="125">
        <v>2</v>
      </c>
      <c r="E46" s="125">
        <v>3</v>
      </c>
      <c r="F46" s="125">
        <v>4</v>
      </c>
      <c r="G46" s="124">
        <v>5.23</v>
      </c>
      <c r="H46" s="126"/>
      <c r="I46" s="125">
        <v>2.65</v>
      </c>
      <c r="J46" s="125">
        <v>2.43</v>
      </c>
      <c r="K46" s="125">
        <v>1.52</v>
      </c>
      <c r="L46" s="126"/>
      <c r="M46" s="137">
        <v>2.22</v>
      </c>
      <c r="N46" s="137">
        <v>2.25</v>
      </c>
    </row>
    <row r="47" spans="1:14" s="36" customFormat="1" ht="12" customHeight="1">
      <c r="A47" s="35" t="s">
        <v>205</v>
      </c>
      <c r="B47" s="122">
        <v>7252</v>
      </c>
      <c r="C47" s="122">
        <v>8414</v>
      </c>
      <c r="D47" s="122">
        <v>12035</v>
      </c>
      <c r="E47" s="122">
        <v>11957</v>
      </c>
      <c r="F47" s="122">
        <v>12789</v>
      </c>
      <c r="G47" s="122">
        <v>13715</v>
      </c>
      <c r="I47" s="122">
        <v>10782</v>
      </c>
      <c r="J47" s="122">
        <v>10987</v>
      </c>
      <c r="K47" s="122">
        <v>5878</v>
      </c>
      <c r="M47" s="122">
        <v>9530</v>
      </c>
      <c r="N47" s="122">
        <v>10020</v>
      </c>
    </row>
    <row r="48" s="36" customFormat="1" ht="12" customHeight="1">
      <c r="A48" s="35"/>
    </row>
    <row r="49" s="34" customFormat="1" ht="12" customHeight="1">
      <c r="A49" s="31"/>
    </row>
    <row r="50" spans="1:14" s="45" customFormat="1" ht="12" customHeight="1">
      <c r="A50" s="129" t="s">
        <v>230</v>
      </c>
      <c r="B50" s="128"/>
      <c r="C50" s="128"/>
      <c r="D50" s="128"/>
      <c r="E50" s="128"/>
      <c r="F50" s="128"/>
      <c r="G50" s="128"/>
      <c r="H50" s="128"/>
      <c r="I50" s="128"/>
      <c r="J50" s="128"/>
      <c r="K50" s="128"/>
      <c r="L50" s="128"/>
      <c r="M50" s="128"/>
      <c r="N50" s="128"/>
    </row>
    <row r="51" spans="1:14" s="45" customFormat="1" ht="12" customHeight="1">
      <c r="A51" s="130" t="s">
        <v>215</v>
      </c>
      <c r="B51" s="127"/>
      <c r="C51" s="127"/>
      <c r="D51" s="127"/>
      <c r="E51" s="127"/>
      <c r="F51" s="127"/>
      <c r="G51" s="127"/>
      <c r="H51" s="127"/>
      <c r="I51" s="127"/>
      <c r="J51" s="127"/>
      <c r="K51" s="127"/>
      <c r="L51" s="127"/>
      <c r="M51" s="127"/>
      <c r="N51" s="127"/>
    </row>
    <row r="52" spans="1:14" s="45" customFormat="1" ht="12" customHeight="1">
      <c r="A52" s="130" t="s">
        <v>214</v>
      </c>
      <c r="B52" s="127"/>
      <c r="C52" s="127"/>
      <c r="D52" s="127"/>
      <c r="E52" s="127"/>
      <c r="F52" s="127"/>
      <c r="G52" s="127"/>
      <c r="H52" s="127"/>
      <c r="I52" s="127"/>
      <c r="J52" s="127"/>
      <c r="K52" s="127"/>
      <c r="L52" s="127"/>
      <c r="M52" s="127"/>
      <c r="N52" s="127"/>
    </row>
    <row r="53" spans="1:14" s="45" customFormat="1" ht="12" customHeight="1">
      <c r="A53" s="130" t="s">
        <v>216</v>
      </c>
      <c r="B53" s="127"/>
      <c r="C53" s="127"/>
      <c r="D53" s="127"/>
      <c r="E53" s="127"/>
      <c r="F53" s="127"/>
      <c r="G53" s="127"/>
      <c r="H53" s="127"/>
      <c r="I53" s="127"/>
      <c r="J53" s="127"/>
      <c r="K53" s="127"/>
      <c r="L53" s="127"/>
      <c r="M53" s="127"/>
      <c r="N53" s="127"/>
    </row>
    <row r="54" spans="1:14" s="45" customFormat="1" ht="12" customHeight="1">
      <c r="A54" s="130" t="s">
        <v>219</v>
      </c>
      <c r="B54" s="127"/>
      <c r="C54" s="127"/>
      <c r="D54" s="127"/>
      <c r="E54" s="127"/>
      <c r="F54" s="127"/>
      <c r="G54" s="127"/>
      <c r="H54" s="127"/>
      <c r="I54" s="127"/>
      <c r="J54" s="127"/>
      <c r="K54" s="127"/>
      <c r="L54" s="127"/>
      <c r="M54" s="127"/>
      <c r="N54" s="127"/>
    </row>
    <row r="55" spans="1:14" s="45" customFormat="1" ht="12" customHeight="1">
      <c r="A55" s="130" t="s">
        <v>218</v>
      </c>
      <c r="B55" s="127"/>
      <c r="C55" s="127"/>
      <c r="D55" s="127"/>
      <c r="E55" s="127"/>
      <c r="F55" s="127"/>
      <c r="G55" s="127"/>
      <c r="H55" s="127"/>
      <c r="I55" s="127"/>
      <c r="J55" s="127"/>
      <c r="K55" s="127"/>
      <c r="L55" s="127"/>
      <c r="M55" s="127"/>
      <c r="N55" s="127"/>
    </row>
    <row r="56" spans="1:14" s="45" customFormat="1" ht="12" customHeight="1">
      <c r="A56" s="131" t="s">
        <v>217</v>
      </c>
      <c r="B56" s="123"/>
      <c r="C56" s="123"/>
      <c r="D56" s="123"/>
      <c r="E56" s="123"/>
      <c r="F56" s="123"/>
      <c r="G56" s="123"/>
      <c r="H56" s="123"/>
      <c r="I56" s="123"/>
      <c r="J56" s="123"/>
      <c r="K56" s="123"/>
      <c r="L56" s="123"/>
      <c r="M56" s="123"/>
      <c r="N56" s="123"/>
    </row>
    <row r="57" spans="1:14" s="45" customFormat="1" ht="12" customHeight="1">
      <c r="A57" s="130" t="s">
        <v>220</v>
      </c>
      <c r="B57" s="127"/>
      <c r="C57" s="127"/>
      <c r="D57" s="127"/>
      <c r="E57" s="127"/>
      <c r="F57" s="127"/>
      <c r="G57" s="127"/>
      <c r="H57" s="127"/>
      <c r="I57" s="127"/>
      <c r="J57" s="127"/>
      <c r="K57" s="127"/>
      <c r="L57" s="127"/>
      <c r="M57" s="127"/>
      <c r="N57" s="127"/>
    </row>
    <row r="58" spans="1:14" s="45" customFormat="1" ht="12" customHeight="1">
      <c r="A58" s="130" t="s">
        <v>221</v>
      </c>
      <c r="B58" s="127"/>
      <c r="C58" s="127"/>
      <c r="D58" s="127"/>
      <c r="E58" s="127"/>
      <c r="F58" s="127"/>
      <c r="G58" s="127"/>
      <c r="H58" s="127"/>
      <c r="I58" s="127"/>
      <c r="J58" s="127"/>
      <c r="K58" s="127"/>
      <c r="L58" s="127"/>
      <c r="M58" s="127"/>
      <c r="N58" s="127"/>
    </row>
    <row r="59" spans="1:14" s="45" customFormat="1" ht="12" customHeight="1">
      <c r="A59" s="130" t="s">
        <v>225</v>
      </c>
      <c r="B59" s="127"/>
      <c r="C59" s="127"/>
      <c r="D59" s="127"/>
      <c r="E59" s="127"/>
      <c r="F59" s="127"/>
      <c r="G59" s="127"/>
      <c r="H59" s="127"/>
      <c r="I59" s="127"/>
      <c r="J59" s="127"/>
      <c r="K59" s="127"/>
      <c r="L59" s="127"/>
      <c r="M59" s="127"/>
      <c r="N59" s="127"/>
    </row>
    <row r="60" spans="1:14" s="45" customFormat="1" ht="12" customHeight="1">
      <c r="A60" s="130" t="s">
        <v>222</v>
      </c>
      <c r="B60" s="127"/>
      <c r="C60" s="127"/>
      <c r="D60" s="127"/>
      <c r="E60" s="127"/>
      <c r="F60" s="127"/>
      <c r="G60" s="127"/>
      <c r="H60" s="127"/>
      <c r="I60" s="127"/>
      <c r="J60" s="127"/>
      <c r="K60" s="127"/>
      <c r="L60" s="127"/>
      <c r="M60" s="127"/>
      <c r="N60" s="127"/>
    </row>
    <row r="61" spans="1:14" s="45" customFormat="1" ht="12" customHeight="1">
      <c r="A61" s="130" t="s">
        <v>224</v>
      </c>
      <c r="B61" s="127"/>
      <c r="C61" s="127"/>
      <c r="D61" s="127"/>
      <c r="E61" s="127"/>
      <c r="F61" s="127"/>
      <c r="G61" s="127"/>
      <c r="H61" s="127"/>
      <c r="I61" s="127"/>
      <c r="J61" s="127"/>
      <c r="K61" s="127"/>
      <c r="L61" s="127"/>
      <c r="M61" s="127"/>
      <c r="N61" s="127"/>
    </row>
    <row r="62" spans="1:14" s="45" customFormat="1" ht="12" customHeight="1">
      <c r="A62" s="130" t="s">
        <v>223</v>
      </c>
      <c r="B62" s="127"/>
      <c r="C62" s="127"/>
      <c r="D62" s="127"/>
      <c r="E62" s="127"/>
      <c r="F62" s="127"/>
      <c r="G62" s="127"/>
      <c r="H62" s="127"/>
      <c r="I62" s="127"/>
      <c r="J62" s="127"/>
      <c r="K62" s="127"/>
      <c r="L62" s="127"/>
      <c r="M62" s="127"/>
      <c r="N62" s="127"/>
    </row>
    <row r="63" spans="1:14" s="45" customFormat="1" ht="12" customHeight="1">
      <c r="A63" s="130" t="s">
        <v>234</v>
      </c>
      <c r="B63" s="127"/>
      <c r="C63" s="127"/>
      <c r="D63" s="127"/>
      <c r="E63" s="127"/>
      <c r="F63" s="127"/>
      <c r="G63" s="127"/>
      <c r="H63" s="127"/>
      <c r="I63" s="127"/>
      <c r="J63" s="127"/>
      <c r="K63" s="127"/>
      <c r="L63" s="127"/>
      <c r="M63" s="127"/>
      <c r="N63" s="127"/>
    </row>
    <row r="64" spans="1:14" s="45" customFormat="1" ht="12" customHeight="1">
      <c r="A64" s="138" t="s">
        <v>235</v>
      </c>
      <c r="B64" s="127"/>
      <c r="C64" s="127"/>
      <c r="D64" s="127"/>
      <c r="E64" s="127"/>
      <c r="F64" s="127"/>
      <c r="G64" s="127"/>
      <c r="H64" s="127"/>
      <c r="I64" s="127"/>
      <c r="J64" s="127"/>
      <c r="K64" s="127"/>
      <c r="L64" s="127"/>
      <c r="M64" s="127"/>
      <c r="N64" s="127"/>
    </row>
    <row r="65" spans="1:14" s="45" customFormat="1" ht="15.75" customHeight="1">
      <c r="A65" s="69" t="s">
        <v>228</v>
      </c>
      <c r="B65" s="71"/>
      <c r="C65" s="72"/>
      <c r="D65" s="73"/>
      <c r="E65" s="73"/>
      <c r="F65" s="73"/>
      <c r="G65" s="73"/>
      <c r="H65" s="66"/>
      <c r="I65" s="72"/>
      <c r="J65" s="73"/>
      <c r="K65" s="73"/>
      <c r="L65" s="73"/>
      <c r="M65" s="26"/>
      <c r="N65" s="91" t="s">
        <v>232</v>
      </c>
    </row>
    <row r="66" spans="1:14" s="74" customFormat="1" ht="3.75" customHeight="1">
      <c r="A66" s="76"/>
      <c r="B66" s="78"/>
      <c r="C66" s="78"/>
      <c r="D66" s="78"/>
      <c r="E66" s="78"/>
      <c r="F66" s="78"/>
      <c r="G66" s="78"/>
      <c r="H66" s="79"/>
      <c r="I66" s="78"/>
      <c r="J66" s="78"/>
      <c r="K66" s="78"/>
      <c r="L66" s="78"/>
      <c r="M66" s="80"/>
      <c r="N66" s="81"/>
    </row>
  </sheetData>
  <sheetProtection/>
  <mergeCells count="3">
    <mergeCell ref="M8:N11"/>
    <mergeCell ref="C14:C15"/>
    <mergeCell ref="D14:D15"/>
  </mergeCells>
  <printOptions/>
  <pageMargins left="0.5118110236220472" right="0.5118110236220472" top="0.98425196850393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64"/>
  <sheetViews>
    <sheetView zoomScalePageLayoutView="0" workbookViewId="0" topLeftCell="A1">
      <selection activeCell="O1" sqref="O1"/>
    </sheetView>
  </sheetViews>
  <sheetFormatPr defaultColWidth="16" defaultRowHeight="9.75" customHeight="1"/>
  <cols>
    <col min="1" max="1" width="45.3984375" style="7" customWidth="1"/>
    <col min="2" max="2" width="8.3984375" style="26" customWidth="1"/>
    <col min="3" max="3" width="9" style="26" customWidth="1"/>
    <col min="4" max="4" width="8.59765625" style="26" bestFit="1" customWidth="1"/>
    <col min="5" max="6" width="7.19921875" style="26" customWidth="1"/>
    <col min="7" max="7" width="11.3984375" style="26" bestFit="1" customWidth="1"/>
    <col min="8" max="8" width="1.59765625" style="7" customWidth="1"/>
    <col min="9" max="9" width="11.796875" style="7" customWidth="1"/>
    <col min="10" max="10" width="6.59765625" style="7" customWidth="1"/>
    <col min="11" max="11" width="7" style="7" customWidth="1"/>
    <col min="12" max="12" width="1.59765625" style="7" customWidth="1"/>
    <col min="13" max="13" width="6.19921875" style="7" customWidth="1"/>
    <col min="14" max="14" width="7.59765625" style="7" customWidth="1"/>
    <col min="15" max="16384" width="16" style="7" customWidth="1"/>
  </cols>
  <sheetData>
    <row r="1" ht="34.5" customHeight="1">
      <c r="A1" s="82" t="s">
        <v>84</v>
      </c>
    </row>
    <row r="2" spans="1:14" s="75" customFormat="1" ht="4.5" customHeight="1" thickBot="1">
      <c r="A2" s="83"/>
      <c r="B2" s="83"/>
      <c r="C2" s="83"/>
      <c r="D2" s="83"/>
      <c r="E2" s="83"/>
      <c r="F2" s="83"/>
      <c r="G2" s="83"/>
      <c r="H2" s="83"/>
      <c r="I2" s="83"/>
      <c r="J2" s="83"/>
      <c r="K2" s="83"/>
      <c r="L2" s="83"/>
      <c r="M2" s="83"/>
      <c r="N2" s="83"/>
    </row>
    <row r="3" spans="1:13" ht="39.75" customHeight="1">
      <c r="A3" s="1" t="s">
        <v>0</v>
      </c>
      <c r="B3" s="2"/>
      <c r="C3" s="2"/>
      <c r="D3" s="3"/>
      <c r="E3" s="4"/>
      <c r="F3" s="4"/>
      <c r="G3" s="4"/>
      <c r="H3"/>
      <c r="I3" s="5"/>
      <c r="J3" s="6"/>
      <c r="K3"/>
      <c r="L3"/>
      <c r="M3" s="6"/>
    </row>
    <row r="4" spans="1:14" s="12" customFormat="1" ht="15" customHeight="1">
      <c r="A4" s="1" t="s">
        <v>202</v>
      </c>
      <c r="B4" s="8"/>
      <c r="C4" s="8"/>
      <c r="D4" s="9"/>
      <c r="E4" s="4"/>
      <c r="F4" s="4"/>
      <c r="G4" s="4"/>
      <c r="H4"/>
      <c r="I4" s="10"/>
      <c r="J4" s="11"/>
      <c r="K4"/>
      <c r="L4"/>
      <c r="M4" s="11"/>
      <c r="N4" s="92" t="s">
        <v>98</v>
      </c>
    </row>
    <row r="5" spans="1:14" s="17" customFormat="1" ht="15.75" customHeight="1">
      <c r="A5" s="13" t="s">
        <v>1</v>
      </c>
      <c r="B5" s="14"/>
      <c r="C5" s="14"/>
      <c r="D5" s="14"/>
      <c r="E5" s="14"/>
      <c r="F5" s="14"/>
      <c r="G5" s="14"/>
      <c r="H5" s="15"/>
      <c r="I5" s="13"/>
      <c r="J5" s="15"/>
      <c r="K5" s="15"/>
      <c r="L5" s="15"/>
      <c r="M5" s="16"/>
      <c r="N5" s="16" t="s">
        <v>2</v>
      </c>
    </row>
    <row r="6" spans="1:14" ht="3.75" customHeight="1">
      <c r="A6" s="18"/>
      <c r="B6" s="19"/>
      <c r="C6" s="19"/>
      <c r="D6" s="19"/>
      <c r="E6" s="19"/>
      <c r="F6" s="19"/>
      <c r="G6" s="19"/>
      <c r="H6" s="18"/>
      <c r="I6" s="18"/>
      <c r="J6" s="18"/>
      <c r="K6" s="18"/>
      <c r="L6" s="18"/>
      <c r="M6" s="18"/>
      <c r="N6" s="18"/>
    </row>
    <row r="7" spans="1:13" ht="3.75" customHeight="1">
      <c r="A7" s="15"/>
      <c r="B7" s="14"/>
      <c r="C7" s="14"/>
      <c r="D7" s="14"/>
      <c r="E7" s="14"/>
      <c r="F7" s="14"/>
      <c r="G7" s="14"/>
      <c r="H7" s="15"/>
      <c r="I7" s="15"/>
      <c r="J7" s="15"/>
      <c r="K7" s="15"/>
      <c r="L7" s="15"/>
      <c r="M7" s="15"/>
    </row>
    <row r="8" spans="1:14" ht="12" customHeight="1">
      <c r="A8" s="15"/>
      <c r="B8" s="14"/>
      <c r="C8" s="14"/>
      <c r="D8" s="14"/>
      <c r="E8" s="14"/>
      <c r="F8" s="14"/>
      <c r="G8" s="14"/>
      <c r="H8" s="15"/>
      <c r="I8" s="15"/>
      <c r="J8" s="15"/>
      <c r="K8" s="6" t="s">
        <v>3</v>
      </c>
      <c r="L8" s="15"/>
      <c r="M8" s="178" t="s">
        <v>4</v>
      </c>
      <c r="N8" s="178"/>
    </row>
    <row r="9" spans="1:14" ht="3.75" customHeight="1">
      <c r="A9" s="15"/>
      <c r="B9" s="19"/>
      <c r="C9" s="19"/>
      <c r="D9" s="19"/>
      <c r="E9" s="19"/>
      <c r="F9" s="19"/>
      <c r="G9" s="19"/>
      <c r="H9" s="18"/>
      <c r="I9" s="18"/>
      <c r="J9" s="18"/>
      <c r="K9" s="18"/>
      <c r="L9" s="15"/>
      <c r="M9" s="178"/>
      <c r="N9" s="178"/>
    </row>
    <row r="10" spans="1:14" ht="3.75" customHeight="1">
      <c r="A10" s="15"/>
      <c r="B10" s="14"/>
      <c r="C10" s="14"/>
      <c r="D10" s="14"/>
      <c r="E10" s="14"/>
      <c r="F10" s="14"/>
      <c r="G10" s="14"/>
      <c r="H10" s="15"/>
      <c r="I10" s="15"/>
      <c r="J10" s="15"/>
      <c r="K10" s="15"/>
      <c r="L10" s="15"/>
      <c r="M10" s="178"/>
      <c r="N10" s="178"/>
    </row>
    <row r="11" spans="1:14" ht="12" customHeight="1">
      <c r="A11" s="15"/>
      <c r="B11" s="14"/>
      <c r="C11" s="14"/>
      <c r="D11" s="14"/>
      <c r="E11" s="14"/>
      <c r="F11" s="14"/>
      <c r="G11" s="3" t="s">
        <v>5</v>
      </c>
      <c r="H11" s="15"/>
      <c r="I11" s="15"/>
      <c r="J11" s="15"/>
      <c r="K11" s="3" t="s">
        <v>6</v>
      </c>
      <c r="L11" s="3"/>
      <c r="M11" s="178"/>
      <c r="N11" s="178"/>
    </row>
    <row r="12" spans="1:14" ht="3.75" customHeight="1">
      <c r="A12" s="15"/>
      <c r="B12" s="19"/>
      <c r="C12" s="19"/>
      <c r="D12" s="19"/>
      <c r="E12" s="19" t="s">
        <v>196</v>
      </c>
      <c r="F12" s="19" t="s">
        <v>197</v>
      </c>
      <c r="G12" s="19"/>
      <c r="H12" s="15"/>
      <c r="I12" s="18"/>
      <c r="J12" s="18"/>
      <c r="K12" s="18"/>
      <c r="L12" s="15"/>
      <c r="M12" s="19"/>
      <c r="N12" s="19"/>
    </row>
    <row r="13" spans="1:12" ht="3.75" customHeight="1">
      <c r="A13" s="15"/>
      <c r="B13" s="14"/>
      <c r="C13" s="14"/>
      <c r="D13" s="14"/>
      <c r="E13" s="14" t="s">
        <v>18</v>
      </c>
      <c r="F13" s="14" t="s">
        <v>198</v>
      </c>
      <c r="G13" s="14"/>
      <c r="H13" s="15"/>
      <c r="I13" s="15"/>
      <c r="J13" s="15"/>
      <c r="K13" s="15"/>
      <c r="L13" s="15"/>
    </row>
    <row r="14" spans="1:9" s="22" customFormat="1" ht="12" customHeight="1">
      <c r="A14" s="21"/>
      <c r="C14" s="177" t="s">
        <v>7</v>
      </c>
      <c r="D14" s="177" t="s">
        <v>8</v>
      </c>
      <c r="G14" s="22" t="s">
        <v>9</v>
      </c>
      <c r="H14" s="15"/>
      <c r="I14" s="23" t="s">
        <v>15</v>
      </c>
    </row>
    <row r="15" spans="1:9" s="22" customFormat="1" ht="4.5" customHeight="1">
      <c r="A15" s="21"/>
      <c r="C15" s="177"/>
      <c r="D15" s="177"/>
      <c r="E15" s="117"/>
      <c r="F15" s="117"/>
      <c r="G15" s="117"/>
      <c r="H15" s="15"/>
      <c r="I15" s="23"/>
    </row>
    <row r="16" spans="1:12" s="22" customFormat="1" ht="12" customHeight="1">
      <c r="A16" s="21"/>
      <c r="B16" s="21" t="s">
        <v>10</v>
      </c>
      <c r="C16" s="21" t="s">
        <v>11</v>
      </c>
      <c r="D16" s="21" t="s">
        <v>12</v>
      </c>
      <c r="E16" s="21">
        <v>1</v>
      </c>
      <c r="F16" s="21">
        <v>2</v>
      </c>
      <c r="G16" s="21" t="s">
        <v>14</v>
      </c>
      <c r="H16" s="15"/>
      <c r="I16" s="23" t="s">
        <v>194</v>
      </c>
      <c r="J16" s="24"/>
      <c r="K16" s="24"/>
      <c r="L16" s="24"/>
    </row>
    <row r="17" spans="1:14" s="22" customFormat="1" ht="12" customHeight="1">
      <c r="A17" s="21"/>
      <c r="B17" s="21" t="s">
        <v>16</v>
      </c>
      <c r="C17" s="21" t="s">
        <v>17</v>
      </c>
      <c r="D17" s="21" t="s">
        <v>18</v>
      </c>
      <c r="E17" s="21" t="s">
        <v>18</v>
      </c>
      <c r="F17" s="21" t="s">
        <v>198</v>
      </c>
      <c r="G17" s="21" t="s">
        <v>21</v>
      </c>
      <c r="H17" s="15"/>
      <c r="I17" s="25" t="s">
        <v>195</v>
      </c>
      <c r="J17" s="25" t="s">
        <v>22</v>
      </c>
      <c r="K17" s="25" t="s">
        <v>23</v>
      </c>
      <c r="L17" s="25"/>
      <c r="M17" s="26" t="s">
        <v>3</v>
      </c>
      <c r="N17" s="26" t="s">
        <v>24</v>
      </c>
    </row>
    <row r="18" spans="1:14" s="26" customFormat="1" ht="3.75" customHeight="1">
      <c r="A18" s="27"/>
      <c r="B18" s="27"/>
      <c r="C18" s="27"/>
      <c r="D18" s="27"/>
      <c r="E18" s="27"/>
      <c r="F18" s="27"/>
      <c r="G18" s="27"/>
      <c r="H18" s="27"/>
      <c r="I18" s="27"/>
      <c r="J18" s="27"/>
      <c r="K18" s="27"/>
      <c r="L18" s="27"/>
      <c r="M18" s="28"/>
      <c r="N18" s="28"/>
    </row>
    <row r="19" spans="1:14" s="26" customFormat="1" ht="3.75" customHeight="1">
      <c r="A19" s="3"/>
      <c r="B19" s="3"/>
      <c r="C19" s="3"/>
      <c r="D19" s="3"/>
      <c r="E19" s="3"/>
      <c r="F19" s="3"/>
      <c r="G19" s="3"/>
      <c r="H19" s="3"/>
      <c r="I19" s="3"/>
      <c r="J19" s="3"/>
      <c r="K19" s="3"/>
      <c r="L19" s="3"/>
      <c r="M19" s="20"/>
      <c r="N19" s="29"/>
    </row>
    <row r="20" spans="1:8" s="26" customFormat="1" ht="19.5" customHeight="1">
      <c r="A20" s="30" t="s">
        <v>201</v>
      </c>
      <c r="B20" s="3"/>
      <c r="C20" s="3"/>
      <c r="D20" s="3"/>
      <c r="E20" s="3"/>
      <c r="F20" s="3"/>
      <c r="G20" s="3"/>
      <c r="H20" s="3"/>
    </row>
    <row r="21" spans="1:14" s="34" customFormat="1" ht="19.5" customHeight="1">
      <c r="A21" s="31" t="s">
        <v>25</v>
      </c>
      <c r="B21" s="118">
        <v>60</v>
      </c>
      <c r="C21" s="118">
        <v>67.2</v>
      </c>
      <c r="D21" s="118">
        <v>53.8</v>
      </c>
      <c r="E21" s="118">
        <v>57.3</v>
      </c>
      <c r="F21" s="118">
        <v>59.1</v>
      </c>
      <c r="G21" s="118">
        <v>60.5</v>
      </c>
      <c r="I21" s="118">
        <v>57.9</v>
      </c>
      <c r="J21" s="118">
        <v>56.7</v>
      </c>
      <c r="K21" s="118">
        <v>69</v>
      </c>
      <c r="M21" s="118">
        <v>59.2</v>
      </c>
      <c r="N21" s="118">
        <v>59.3</v>
      </c>
    </row>
    <row r="22" spans="1:14" s="36" customFormat="1" ht="12" customHeight="1">
      <c r="A22" s="35" t="s">
        <v>161</v>
      </c>
      <c r="B22" s="119">
        <v>5.2</v>
      </c>
      <c r="C22" s="119">
        <v>8.4</v>
      </c>
      <c r="D22" s="119">
        <v>5.8</v>
      </c>
      <c r="E22" s="119">
        <v>7.3</v>
      </c>
      <c r="F22" s="119">
        <v>8.2</v>
      </c>
      <c r="G22" s="119">
        <v>9.5</v>
      </c>
      <c r="I22" s="119">
        <v>7.1</v>
      </c>
      <c r="J22" s="119">
        <v>6.6</v>
      </c>
      <c r="K22" s="119">
        <v>9.7</v>
      </c>
      <c r="M22" s="119">
        <v>7.2</v>
      </c>
      <c r="N22" s="119">
        <v>7.3</v>
      </c>
    </row>
    <row r="23" spans="1:14" s="36" customFormat="1" ht="12" customHeight="1">
      <c r="A23" s="35" t="s">
        <v>28</v>
      </c>
      <c r="B23" s="119">
        <v>1.2</v>
      </c>
      <c r="C23" s="119">
        <v>0.9</v>
      </c>
      <c r="D23" s="119">
        <v>1.2</v>
      </c>
      <c r="E23" s="119">
        <v>1</v>
      </c>
      <c r="F23" s="119">
        <v>0.9</v>
      </c>
      <c r="G23" s="119" t="s">
        <v>48</v>
      </c>
      <c r="I23" s="119">
        <v>1</v>
      </c>
      <c r="J23" s="119">
        <v>1.1</v>
      </c>
      <c r="K23" s="119">
        <v>1.5</v>
      </c>
      <c r="M23" s="119">
        <v>1.1</v>
      </c>
      <c r="N23" s="119">
        <v>1.2</v>
      </c>
    </row>
    <row r="24" spans="1:14" s="44" customFormat="1" ht="12" customHeight="1">
      <c r="A24" s="35" t="s">
        <v>103</v>
      </c>
      <c r="B24" s="119">
        <v>6.6</v>
      </c>
      <c r="C24" s="119">
        <v>5.4</v>
      </c>
      <c r="D24" s="120">
        <v>6.3</v>
      </c>
      <c r="E24" s="120">
        <v>5.4</v>
      </c>
      <c r="F24" s="120">
        <v>5.6</v>
      </c>
      <c r="G24" s="119">
        <v>5.6</v>
      </c>
      <c r="H24" s="36"/>
      <c r="I24" s="120">
        <v>6</v>
      </c>
      <c r="J24" s="120">
        <v>6</v>
      </c>
      <c r="K24" s="120">
        <v>5.2</v>
      </c>
      <c r="L24" s="36"/>
      <c r="M24" s="119">
        <v>5.9</v>
      </c>
      <c r="N24" s="119">
        <v>6</v>
      </c>
    </row>
    <row r="25" spans="1:14" s="45" customFormat="1" ht="12" customHeight="1">
      <c r="A25" s="35" t="s">
        <v>30</v>
      </c>
      <c r="B25" s="119">
        <v>2.3</v>
      </c>
      <c r="C25" s="119">
        <v>3.3</v>
      </c>
      <c r="D25" s="120">
        <v>2.4</v>
      </c>
      <c r="E25" s="120">
        <v>2.8</v>
      </c>
      <c r="F25" s="120">
        <v>3.1</v>
      </c>
      <c r="G25" s="119">
        <v>3.2</v>
      </c>
      <c r="H25" s="36"/>
      <c r="I25" s="120">
        <v>2.7</v>
      </c>
      <c r="J25" s="120">
        <v>2.6</v>
      </c>
      <c r="K25" s="120">
        <v>2.3</v>
      </c>
      <c r="L25" s="36"/>
      <c r="M25" s="119">
        <v>2.6</v>
      </c>
      <c r="N25" s="119">
        <v>2.7</v>
      </c>
    </row>
    <row r="26" spans="1:14" s="36" customFormat="1" ht="12" customHeight="1">
      <c r="A26" s="35" t="s">
        <v>31</v>
      </c>
      <c r="B26" s="119">
        <v>19.4</v>
      </c>
      <c r="C26" s="119">
        <v>19.7</v>
      </c>
      <c r="D26" s="120">
        <v>13.8</v>
      </c>
      <c r="E26" s="120">
        <v>14.2</v>
      </c>
      <c r="F26" s="120">
        <v>14.4</v>
      </c>
      <c r="G26" s="119">
        <v>14</v>
      </c>
      <c r="I26" s="120">
        <v>15.1</v>
      </c>
      <c r="J26" s="120">
        <v>15.1</v>
      </c>
      <c r="K26" s="120">
        <v>20.3</v>
      </c>
      <c r="M26" s="119">
        <v>16</v>
      </c>
      <c r="N26" s="119">
        <v>16.8</v>
      </c>
    </row>
    <row r="27" spans="1:14" s="36" customFormat="1" ht="12" customHeight="1">
      <c r="A27" s="35" t="s">
        <v>203</v>
      </c>
      <c r="B27" s="119">
        <v>2.7</v>
      </c>
      <c r="C27" s="119">
        <v>3.2</v>
      </c>
      <c r="D27" s="119">
        <v>2.9</v>
      </c>
      <c r="E27" s="119">
        <v>3.1</v>
      </c>
      <c r="F27" s="119">
        <v>3.3</v>
      </c>
      <c r="G27" s="119">
        <v>3.2</v>
      </c>
      <c r="I27" s="119">
        <v>2.9</v>
      </c>
      <c r="J27" s="119">
        <v>3</v>
      </c>
      <c r="K27" s="119">
        <v>3.7</v>
      </c>
      <c r="M27" s="119">
        <v>3.1</v>
      </c>
      <c r="N27" s="119">
        <v>2.9</v>
      </c>
    </row>
    <row r="28" spans="1:14" s="36" customFormat="1" ht="12" customHeight="1">
      <c r="A28" s="35" t="s">
        <v>38</v>
      </c>
      <c r="B28" s="119">
        <v>2.3</v>
      </c>
      <c r="C28" s="119" t="s">
        <v>63</v>
      </c>
      <c r="D28" s="119">
        <v>2.1</v>
      </c>
      <c r="E28" s="119">
        <v>2.4</v>
      </c>
      <c r="F28" s="119">
        <v>2.4</v>
      </c>
      <c r="G28" s="119">
        <v>2.6</v>
      </c>
      <c r="I28" s="119">
        <v>2.5</v>
      </c>
      <c r="J28" s="119">
        <v>2.2</v>
      </c>
      <c r="K28" s="119">
        <v>6.2</v>
      </c>
      <c r="M28" s="119">
        <v>2.9</v>
      </c>
      <c r="N28" s="119" t="s">
        <v>206</v>
      </c>
    </row>
    <row r="29" spans="1:14" s="36" customFormat="1" ht="12" customHeight="1">
      <c r="A29" s="35" t="s">
        <v>42</v>
      </c>
      <c r="B29" s="119">
        <v>8.5</v>
      </c>
      <c r="C29" s="119">
        <v>8</v>
      </c>
      <c r="D29" s="119">
        <v>8.3</v>
      </c>
      <c r="E29" s="119">
        <v>9.1</v>
      </c>
      <c r="F29" s="119">
        <v>8.1</v>
      </c>
      <c r="G29" s="119">
        <v>8</v>
      </c>
      <c r="I29" s="119">
        <v>8.4</v>
      </c>
      <c r="J29" s="119">
        <v>8.3</v>
      </c>
      <c r="K29" s="119">
        <v>6.8</v>
      </c>
      <c r="M29" s="119">
        <v>8.2</v>
      </c>
      <c r="N29" s="119">
        <v>7.2</v>
      </c>
    </row>
    <row r="30" spans="1:14" s="36" customFormat="1" ht="12" customHeight="1">
      <c r="A30" s="35" t="s">
        <v>44</v>
      </c>
      <c r="B30" s="119">
        <v>2.2</v>
      </c>
      <c r="C30" s="119">
        <v>3</v>
      </c>
      <c r="D30" s="119">
        <v>1.7</v>
      </c>
      <c r="E30" s="119">
        <v>2</v>
      </c>
      <c r="F30" s="119">
        <v>2</v>
      </c>
      <c r="G30" s="119">
        <v>2.1</v>
      </c>
      <c r="I30" s="119">
        <v>2</v>
      </c>
      <c r="J30" s="119">
        <v>1.9</v>
      </c>
      <c r="K30" s="119">
        <v>1.8</v>
      </c>
      <c r="M30" s="119">
        <v>1.9</v>
      </c>
      <c r="N30" s="119">
        <v>2.4</v>
      </c>
    </row>
    <row r="31" spans="1:14" s="36" customFormat="1" ht="12" customHeight="1">
      <c r="A31" s="35" t="s">
        <v>45</v>
      </c>
      <c r="B31" s="119">
        <v>6.8</v>
      </c>
      <c r="C31" s="119">
        <v>8.1</v>
      </c>
      <c r="D31" s="119">
        <v>6.7</v>
      </c>
      <c r="E31" s="119">
        <v>6.4</v>
      </c>
      <c r="F31" s="119">
        <v>7.7</v>
      </c>
      <c r="G31" s="119">
        <v>8.1</v>
      </c>
      <c r="I31" s="119">
        <v>7</v>
      </c>
      <c r="J31" s="119">
        <v>7</v>
      </c>
      <c r="K31" s="119">
        <v>8.1</v>
      </c>
      <c r="M31" s="119">
        <v>7.2</v>
      </c>
      <c r="N31" s="119">
        <v>6.3</v>
      </c>
    </row>
    <row r="32" spans="1:14" s="45" customFormat="1" ht="12" customHeight="1">
      <c r="A32" s="35" t="s">
        <v>53</v>
      </c>
      <c r="B32" s="119">
        <v>2.8</v>
      </c>
      <c r="C32" s="119">
        <v>4.2</v>
      </c>
      <c r="D32" s="119">
        <v>2.6</v>
      </c>
      <c r="E32" s="119">
        <v>3.6</v>
      </c>
      <c r="F32" s="119">
        <v>3.4</v>
      </c>
      <c r="G32" s="119">
        <v>3.3</v>
      </c>
      <c r="H32" s="36"/>
      <c r="I32" s="119">
        <v>3.2</v>
      </c>
      <c r="J32" s="119">
        <v>2.9</v>
      </c>
      <c r="K32" s="119">
        <v>3.4</v>
      </c>
      <c r="L32" s="36"/>
      <c r="M32" s="119">
        <v>3.1</v>
      </c>
      <c r="N32" s="119">
        <v>3</v>
      </c>
    </row>
    <row r="33" spans="1:14" s="45" customFormat="1" ht="19.5" customHeight="1">
      <c r="A33" s="31" t="s">
        <v>108</v>
      </c>
      <c r="B33" s="118">
        <v>26.3</v>
      </c>
      <c r="C33" s="118">
        <v>22.4</v>
      </c>
      <c r="D33" s="121">
        <v>27.5</v>
      </c>
      <c r="E33" s="121">
        <v>27.8</v>
      </c>
      <c r="F33" s="121">
        <v>27.3</v>
      </c>
      <c r="G33" s="118">
        <v>26.7</v>
      </c>
      <c r="H33" s="34"/>
      <c r="I33" s="121">
        <v>28.8</v>
      </c>
      <c r="J33" s="121">
        <v>26.6</v>
      </c>
      <c r="K33" s="121">
        <v>25.1</v>
      </c>
      <c r="L33" s="34"/>
      <c r="M33" s="118">
        <v>26.7</v>
      </c>
      <c r="N33" s="118">
        <v>30.9</v>
      </c>
    </row>
    <row r="34" spans="1:14" s="45" customFormat="1" ht="12" customHeight="1">
      <c r="A34" s="35" t="s">
        <v>109</v>
      </c>
      <c r="B34" s="119">
        <v>10.7</v>
      </c>
      <c r="C34" s="119">
        <v>8.5</v>
      </c>
      <c r="D34" s="120">
        <v>11.4</v>
      </c>
      <c r="E34" s="120">
        <v>11.7</v>
      </c>
      <c r="F34" s="120">
        <v>11.4</v>
      </c>
      <c r="G34" s="119">
        <v>10.9</v>
      </c>
      <c r="H34" s="36"/>
      <c r="I34" s="120">
        <v>10.1</v>
      </c>
      <c r="J34" s="120">
        <v>11.4</v>
      </c>
      <c r="K34" s="120">
        <v>0.5</v>
      </c>
      <c r="L34" s="36"/>
      <c r="M34" s="119">
        <v>9.4</v>
      </c>
      <c r="N34" s="119">
        <v>9.5</v>
      </c>
    </row>
    <row r="35" spans="1:14" s="36" customFormat="1" ht="12" customHeight="1">
      <c r="A35" s="35" t="s">
        <v>204</v>
      </c>
      <c r="B35" s="119">
        <v>11.7</v>
      </c>
      <c r="C35" s="119">
        <v>7.9</v>
      </c>
      <c r="D35" s="120">
        <v>11.9</v>
      </c>
      <c r="E35" s="120">
        <v>10.7</v>
      </c>
      <c r="F35" s="120">
        <v>10.2</v>
      </c>
      <c r="G35" s="119">
        <v>9.3</v>
      </c>
      <c r="I35" s="120">
        <v>13.5</v>
      </c>
      <c r="J35" s="120">
        <v>10.4</v>
      </c>
      <c r="K35" s="120">
        <v>16.2</v>
      </c>
      <c r="M35" s="119">
        <v>11.8</v>
      </c>
      <c r="N35" s="119" t="s">
        <v>207</v>
      </c>
    </row>
    <row r="36" spans="1:14" s="45" customFormat="1" ht="12" customHeight="1">
      <c r="A36" s="35" t="s">
        <v>110</v>
      </c>
      <c r="B36" s="119">
        <v>3.9</v>
      </c>
      <c r="C36" s="119">
        <v>6</v>
      </c>
      <c r="D36" s="120">
        <v>4.2</v>
      </c>
      <c r="E36" s="120">
        <v>5.4</v>
      </c>
      <c r="F36" s="120">
        <v>5.7</v>
      </c>
      <c r="G36" s="119">
        <v>6.5</v>
      </c>
      <c r="H36" s="36"/>
      <c r="I36" s="120">
        <v>5.2</v>
      </c>
      <c r="J36" s="120">
        <v>4.8</v>
      </c>
      <c r="K36" s="120">
        <v>8.4</v>
      </c>
      <c r="L36" s="36"/>
      <c r="M36" s="119">
        <v>5.5</v>
      </c>
      <c r="N36" s="119">
        <v>7.2</v>
      </c>
    </row>
    <row r="37" spans="1:14" s="44" customFormat="1" ht="19.5" customHeight="1">
      <c r="A37" s="31" t="s">
        <v>111</v>
      </c>
      <c r="B37" s="118">
        <v>4.6</v>
      </c>
      <c r="C37" s="118" t="s">
        <v>87</v>
      </c>
      <c r="D37" s="121">
        <v>2.1</v>
      </c>
      <c r="E37" s="121" t="s">
        <v>104</v>
      </c>
      <c r="F37" s="121" t="s">
        <v>121</v>
      </c>
      <c r="G37" s="118" t="s">
        <v>48</v>
      </c>
      <c r="H37" s="34"/>
      <c r="I37" s="121" t="s">
        <v>208</v>
      </c>
      <c r="J37" s="121">
        <v>2.1</v>
      </c>
      <c r="K37" s="121">
        <v>2.7</v>
      </c>
      <c r="L37" s="34"/>
      <c r="M37" s="118">
        <v>2.2</v>
      </c>
      <c r="N37" s="118" t="s">
        <v>131</v>
      </c>
    </row>
    <row r="38" spans="1:14" s="36" customFormat="1" ht="19.5" customHeight="1">
      <c r="A38" s="31" t="s">
        <v>114</v>
      </c>
      <c r="B38" s="118">
        <v>6.4</v>
      </c>
      <c r="C38" s="118">
        <v>5.8</v>
      </c>
      <c r="D38" s="121">
        <v>5.5</v>
      </c>
      <c r="E38" s="121">
        <v>5.4</v>
      </c>
      <c r="F38" s="121">
        <v>5.1</v>
      </c>
      <c r="G38" s="118">
        <v>5.3</v>
      </c>
      <c r="H38" s="34"/>
      <c r="I38" s="121">
        <v>6.6</v>
      </c>
      <c r="J38" s="121">
        <v>5.3</v>
      </c>
      <c r="K38" s="121">
        <v>9.4</v>
      </c>
      <c r="L38" s="34"/>
      <c r="M38" s="118">
        <v>6.2</v>
      </c>
      <c r="N38" s="118">
        <v>5.8</v>
      </c>
    </row>
    <row r="39" spans="1:14" s="44" customFormat="1" ht="12" customHeight="1">
      <c r="A39" s="35" t="s">
        <v>115</v>
      </c>
      <c r="B39" s="119">
        <v>1</v>
      </c>
      <c r="C39" s="119">
        <v>1.2</v>
      </c>
      <c r="D39" s="120">
        <v>1.2</v>
      </c>
      <c r="E39" s="120">
        <v>1.1</v>
      </c>
      <c r="F39" s="120">
        <v>1.2</v>
      </c>
      <c r="G39" s="119">
        <v>1.2</v>
      </c>
      <c r="H39" s="36"/>
      <c r="I39" s="120">
        <v>1.5</v>
      </c>
      <c r="J39" s="120">
        <v>1.1</v>
      </c>
      <c r="K39" s="120">
        <v>2.8</v>
      </c>
      <c r="L39" s="36"/>
      <c r="M39" s="119">
        <v>1.4</v>
      </c>
      <c r="N39" s="119">
        <v>1.2</v>
      </c>
    </row>
    <row r="40" spans="1:14" s="45" customFormat="1" ht="12" customHeight="1">
      <c r="A40" s="35" t="s">
        <v>116</v>
      </c>
      <c r="B40" s="119">
        <v>1.9</v>
      </c>
      <c r="C40" s="119">
        <v>2</v>
      </c>
      <c r="D40" s="120">
        <v>1.9</v>
      </c>
      <c r="E40" s="120">
        <v>2.2</v>
      </c>
      <c r="F40" s="120">
        <v>2.1</v>
      </c>
      <c r="G40" s="119">
        <v>2.1</v>
      </c>
      <c r="H40" s="36"/>
      <c r="I40" s="120">
        <v>2.3</v>
      </c>
      <c r="J40" s="120">
        <v>1.9</v>
      </c>
      <c r="K40" s="120">
        <v>2.5</v>
      </c>
      <c r="L40" s="36"/>
      <c r="M40" s="119">
        <v>2.1</v>
      </c>
      <c r="N40" s="119">
        <v>2</v>
      </c>
    </row>
    <row r="41" spans="1:14" s="45" customFormat="1" ht="12" customHeight="1">
      <c r="A41" s="35" t="s">
        <v>117</v>
      </c>
      <c r="B41" s="119">
        <v>0.7</v>
      </c>
      <c r="C41" s="119">
        <v>0.7</v>
      </c>
      <c r="D41" s="120">
        <v>0.7</v>
      </c>
      <c r="E41" s="120">
        <v>0.8</v>
      </c>
      <c r="F41" s="120">
        <v>0.8</v>
      </c>
      <c r="G41" s="119">
        <v>0.9</v>
      </c>
      <c r="H41" s="36"/>
      <c r="I41" s="120">
        <v>0.7</v>
      </c>
      <c r="J41" s="120">
        <v>0.7</v>
      </c>
      <c r="K41" s="120" t="s">
        <v>101</v>
      </c>
      <c r="L41" s="36"/>
      <c r="M41" s="119">
        <v>0.8</v>
      </c>
      <c r="N41" s="119" t="s">
        <v>50</v>
      </c>
    </row>
    <row r="42" spans="1:14" s="36" customFormat="1" ht="12" customHeight="1">
      <c r="A42" s="35" t="s">
        <v>118</v>
      </c>
      <c r="B42" s="119">
        <v>2.8</v>
      </c>
      <c r="C42" s="119" t="s">
        <v>119</v>
      </c>
      <c r="D42" s="119">
        <v>1.7</v>
      </c>
      <c r="E42" s="119">
        <v>1.3</v>
      </c>
      <c r="F42" s="119">
        <v>1</v>
      </c>
      <c r="G42" s="119">
        <v>1.1</v>
      </c>
      <c r="I42" s="119" t="s">
        <v>112</v>
      </c>
      <c r="J42" s="119">
        <v>1.6</v>
      </c>
      <c r="K42" s="119">
        <v>3.1</v>
      </c>
      <c r="M42" s="119">
        <v>1.9</v>
      </c>
      <c r="N42" s="119">
        <v>2</v>
      </c>
    </row>
    <row r="43" spans="1:14" s="36" customFormat="1" ht="19.5" customHeight="1">
      <c r="A43" s="31" t="s">
        <v>226</v>
      </c>
      <c r="B43" s="118" t="s">
        <v>37</v>
      </c>
      <c r="C43" s="118" t="s">
        <v>113</v>
      </c>
      <c r="D43" s="118" t="s">
        <v>209</v>
      </c>
      <c r="E43" s="118">
        <v>8</v>
      </c>
      <c r="F43" s="118" t="s">
        <v>210</v>
      </c>
      <c r="G43" s="118" t="s">
        <v>211</v>
      </c>
      <c r="H43" s="34"/>
      <c r="I43" s="118" t="s">
        <v>122</v>
      </c>
      <c r="J43" s="118">
        <v>9.3</v>
      </c>
      <c r="K43" s="118" t="s">
        <v>212</v>
      </c>
      <c r="L43" s="34"/>
      <c r="M43" s="118">
        <v>5.7</v>
      </c>
      <c r="N43" s="118" t="s">
        <v>33</v>
      </c>
    </row>
    <row r="44" spans="1:14" s="36" customFormat="1" ht="19.5" customHeight="1">
      <c r="A44" s="31" t="s">
        <v>120</v>
      </c>
      <c r="B44" s="118">
        <v>100</v>
      </c>
      <c r="C44" s="118">
        <v>100</v>
      </c>
      <c r="D44" s="118">
        <v>100</v>
      </c>
      <c r="E44" s="118">
        <v>100</v>
      </c>
      <c r="F44" s="118">
        <v>100</v>
      </c>
      <c r="G44" s="118">
        <v>100</v>
      </c>
      <c r="H44" s="34"/>
      <c r="I44" s="118">
        <v>100</v>
      </c>
      <c r="J44" s="118">
        <v>100</v>
      </c>
      <c r="K44" s="118">
        <v>100</v>
      </c>
      <c r="L44" s="34"/>
      <c r="M44" s="118">
        <v>100</v>
      </c>
      <c r="N44" s="118">
        <v>100</v>
      </c>
    </row>
    <row r="45" spans="1:14" s="36" customFormat="1" ht="12" customHeight="1">
      <c r="A45" s="35" t="s">
        <v>66</v>
      </c>
      <c r="B45" s="119">
        <v>20.8</v>
      </c>
      <c r="C45" s="119">
        <v>4</v>
      </c>
      <c r="D45" s="120">
        <v>21.7</v>
      </c>
      <c r="E45" s="120">
        <v>9.8</v>
      </c>
      <c r="F45" s="120">
        <v>12.2</v>
      </c>
      <c r="G45" s="119">
        <v>4.6</v>
      </c>
      <c r="I45" s="120">
        <v>12.3</v>
      </c>
      <c r="J45" s="120">
        <v>60.9</v>
      </c>
      <c r="K45" s="120">
        <v>24.3</v>
      </c>
      <c r="M45" s="119">
        <v>100</v>
      </c>
      <c r="N45" s="119" t="s">
        <v>67</v>
      </c>
    </row>
    <row r="46" spans="1:14" s="36" customFormat="1" ht="12" customHeight="1">
      <c r="A46" s="55" t="s">
        <v>68</v>
      </c>
      <c r="B46" s="124">
        <v>1</v>
      </c>
      <c r="C46" s="124">
        <v>2.54</v>
      </c>
      <c r="D46" s="125">
        <v>2</v>
      </c>
      <c r="E46" s="125">
        <v>3</v>
      </c>
      <c r="F46" s="125">
        <v>4</v>
      </c>
      <c r="G46" s="124">
        <v>5.27</v>
      </c>
      <c r="H46" s="126"/>
      <c r="I46" s="125">
        <v>2.58</v>
      </c>
      <c r="J46" s="125">
        <v>2.43</v>
      </c>
      <c r="K46" s="125">
        <v>1.54</v>
      </c>
      <c r="L46" s="126"/>
      <c r="M46" s="124">
        <v>2.22</v>
      </c>
      <c r="N46" s="124">
        <v>2.22</v>
      </c>
    </row>
    <row r="47" spans="1:14" s="36" customFormat="1" ht="12" customHeight="1">
      <c r="A47" s="35" t="s">
        <v>205</v>
      </c>
      <c r="B47" s="122">
        <v>6452</v>
      </c>
      <c r="C47" s="122">
        <v>7582</v>
      </c>
      <c r="D47" s="122">
        <v>11721</v>
      </c>
      <c r="E47" s="122">
        <v>11230</v>
      </c>
      <c r="F47" s="122">
        <v>11591</v>
      </c>
      <c r="G47" s="122">
        <v>11590</v>
      </c>
      <c r="I47" s="122">
        <v>10215</v>
      </c>
      <c r="J47" s="122">
        <v>10078</v>
      </c>
      <c r="K47" s="122">
        <v>5764</v>
      </c>
      <c r="M47" s="122">
        <v>8916</v>
      </c>
      <c r="N47" s="122">
        <v>9277</v>
      </c>
    </row>
    <row r="48" s="36" customFormat="1" ht="12" customHeight="1">
      <c r="A48" s="35"/>
    </row>
    <row r="49" s="34" customFormat="1" ht="12" customHeight="1">
      <c r="A49" s="31"/>
    </row>
    <row r="50" spans="1:14" s="45" customFormat="1" ht="12" customHeight="1">
      <c r="A50" s="128" t="s">
        <v>213</v>
      </c>
      <c r="B50" s="128"/>
      <c r="C50" s="128"/>
      <c r="D50" s="128"/>
      <c r="E50" s="128"/>
      <c r="F50" s="128"/>
      <c r="G50" s="128"/>
      <c r="H50" s="128"/>
      <c r="I50" s="128"/>
      <c r="J50" s="128"/>
      <c r="K50" s="128"/>
      <c r="L50" s="128"/>
      <c r="M50" s="128"/>
      <c r="N50" s="128"/>
    </row>
    <row r="51" spans="1:14" s="45" customFormat="1" ht="12" customHeight="1">
      <c r="A51" s="127" t="s">
        <v>215</v>
      </c>
      <c r="B51" s="127"/>
      <c r="C51" s="127"/>
      <c r="D51" s="127"/>
      <c r="E51" s="127"/>
      <c r="F51" s="127"/>
      <c r="G51" s="127"/>
      <c r="H51" s="127"/>
      <c r="I51" s="127"/>
      <c r="J51" s="127"/>
      <c r="K51" s="127"/>
      <c r="L51" s="127"/>
      <c r="M51" s="127"/>
      <c r="N51" s="127"/>
    </row>
    <row r="52" spans="1:14" s="45" customFormat="1" ht="12" customHeight="1">
      <c r="A52" s="127" t="s">
        <v>214</v>
      </c>
      <c r="B52" s="127"/>
      <c r="C52" s="127"/>
      <c r="D52" s="127"/>
      <c r="E52" s="127"/>
      <c r="F52" s="127"/>
      <c r="G52" s="127"/>
      <c r="H52" s="127"/>
      <c r="I52" s="127"/>
      <c r="J52" s="127"/>
      <c r="K52" s="127"/>
      <c r="L52" s="127"/>
      <c r="M52" s="127"/>
      <c r="N52" s="127"/>
    </row>
    <row r="53" spans="1:14" s="45" customFormat="1" ht="12" customHeight="1">
      <c r="A53" s="127" t="s">
        <v>216</v>
      </c>
      <c r="B53" s="127"/>
      <c r="C53" s="127"/>
      <c r="D53" s="127"/>
      <c r="E53" s="127"/>
      <c r="F53" s="127"/>
      <c r="G53" s="127"/>
      <c r="H53" s="127"/>
      <c r="I53" s="127"/>
      <c r="J53" s="127"/>
      <c r="K53" s="127"/>
      <c r="L53" s="127"/>
      <c r="M53" s="127"/>
      <c r="N53" s="127"/>
    </row>
    <row r="54" spans="1:14" s="45" customFormat="1" ht="12" customHeight="1">
      <c r="A54" s="127" t="s">
        <v>219</v>
      </c>
      <c r="B54" s="127"/>
      <c r="C54" s="127"/>
      <c r="D54" s="127"/>
      <c r="E54" s="127"/>
      <c r="F54" s="127"/>
      <c r="G54" s="127"/>
      <c r="H54" s="127"/>
      <c r="I54" s="127"/>
      <c r="J54" s="127"/>
      <c r="K54" s="127"/>
      <c r="L54" s="127"/>
      <c r="M54" s="127"/>
      <c r="N54" s="127"/>
    </row>
    <row r="55" spans="1:14" s="45" customFormat="1" ht="12" customHeight="1">
      <c r="A55" s="127" t="s">
        <v>218</v>
      </c>
      <c r="B55" s="127"/>
      <c r="C55" s="127"/>
      <c r="D55" s="127"/>
      <c r="E55" s="127"/>
      <c r="F55" s="127"/>
      <c r="G55" s="127"/>
      <c r="H55" s="127"/>
      <c r="I55" s="127"/>
      <c r="J55" s="127"/>
      <c r="K55" s="127"/>
      <c r="L55" s="127"/>
      <c r="M55" s="127"/>
      <c r="N55" s="127"/>
    </row>
    <row r="56" spans="1:14" s="45" customFormat="1" ht="12" customHeight="1">
      <c r="A56" s="123" t="s">
        <v>217</v>
      </c>
      <c r="B56" s="123"/>
      <c r="C56" s="123"/>
      <c r="D56" s="123"/>
      <c r="E56" s="123"/>
      <c r="F56" s="123"/>
      <c r="G56" s="123"/>
      <c r="H56" s="123"/>
      <c r="I56" s="123"/>
      <c r="J56" s="123"/>
      <c r="K56" s="123"/>
      <c r="L56" s="123"/>
      <c r="M56" s="123"/>
      <c r="N56" s="123"/>
    </row>
    <row r="57" spans="1:14" s="45" customFormat="1" ht="12" customHeight="1">
      <c r="A57" s="127" t="s">
        <v>220</v>
      </c>
      <c r="B57" s="127"/>
      <c r="C57" s="127"/>
      <c r="D57" s="127"/>
      <c r="E57" s="127"/>
      <c r="F57" s="127"/>
      <c r="G57" s="127"/>
      <c r="H57" s="127"/>
      <c r="I57" s="127"/>
      <c r="J57" s="127"/>
      <c r="K57" s="127"/>
      <c r="L57" s="127"/>
      <c r="M57" s="127"/>
      <c r="N57" s="127"/>
    </row>
    <row r="58" spans="1:14" s="45" customFormat="1" ht="12" customHeight="1">
      <c r="A58" s="127" t="s">
        <v>221</v>
      </c>
      <c r="B58" s="127"/>
      <c r="C58" s="127"/>
      <c r="D58" s="127"/>
      <c r="E58" s="127"/>
      <c r="F58" s="127"/>
      <c r="G58" s="127"/>
      <c r="H58" s="127"/>
      <c r="I58" s="127"/>
      <c r="J58" s="127"/>
      <c r="K58" s="127"/>
      <c r="L58" s="127"/>
      <c r="M58" s="127"/>
      <c r="N58" s="127"/>
    </row>
    <row r="59" spans="1:14" s="45" customFormat="1" ht="12" customHeight="1">
      <c r="A59" s="127" t="s">
        <v>225</v>
      </c>
      <c r="B59" s="127"/>
      <c r="C59" s="127"/>
      <c r="D59" s="127"/>
      <c r="E59" s="127"/>
      <c r="F59" s="127"/>
      <c r="G59" s="127"/>
      <c r="H59" s="127"/>
      <c r="I59" s="127"/>
      <c r="J59" s="127"/>
      <c r="K59" s="127"/>
      <c r="L59" s="127"/>
      <c r="M59" s="127"/>
      <c r="N59" s="127"/>
    </row>
    <row r="60" spans="1:14" s="45" customFormat="1" ht="12" customHeight="1">
      <c r="A60" s="127" t="s">
        <v>222</v>
      </c>
      <c r="B60" s="127"/>
      <c r="C60" s="127"/>
      <c r="D60" s="127"/>
      <c r="E60" s="127"/>
      <c r="F60" s="127"/>
      <c r="G60" s="127"/>
      <c r="H60" s="127"/>
      <c r="I60" s="127"/>
      <c r="J60" s="127"/>
      <c r="K60" s="127"/>
      <c r="L60" s="127"/>
      <c r="M60" s="127"/>
      <c r="N60" s="127"/>
    </row>
    <row r="61" spans="1:14" s="45" customFormat="1" ht="12" customHeight="1">
      <c r="A61" s="127" t="s">
        <v>224</v>
      </c>
      <c r="B61" s="127"/>
      <c r="C61" s="127"/>
      <c r="D61" s="127"/>
      <c r="E61" s="127"/>
      <c r="F61" s="127"/>
      <c r="G61" s="127"/>
      <c r="H61" s="127"/>
      <c r="I61" s="127"/>
      <c r="J61" s="127"/>
      <c r="K61" s="127"/>
      <c r="L61" s="127"/>
      <c r="M61" s="127"/>
      <c r="N61" s="127"/>
    </row>
    <row r="62" spans="1:14" s="45" customFormat="1" ht="12" customHeight="1">
      <c r="A62" s="127" t="s">
        <v>223</v>
      </c>
      <c r="B62" s="127"/>
      <c r="C62" s="127"/>
      <c r="D62" s="127"/>
      <c r="E62" s="127"/>
      <c r="F62" s="127"/>
      <c r="G62" s="127"/>
      <c r="H62" s="127"/>
      <c r="I62" s="127"/>
      <c r="J62" s="127"/>
      <c r="K62" s="127"/>
      <c r="L62" s="127"/>
      <c r="M62" s="127"/>
      <c r="N62" s="127"/>
    </row>
    <row r="63" spans="1:14" s="45" customFormat="1" ht="15.75" customHeight="1">
      <c r="A63" s="69" t="s">
        <v>228</v>
      </c>
      <c r="B63" s="71"/>
      <c r="C63" s="72"/>
      <c r="D63" s="73"/>
      <c r="E63" s="73"/>
      <c r="F63" s="73"/>
      <c r="G63" s="73"/>
      <c r="H63" s="66"/>
      <c r="I63" s="72"/>
      <c r="J63" s="73"/>
      <c r="K63" s="73"/>
      <c r="L63" s="73"/>
      <c r="M63" s="26"/>
      <c r="N63" s="91" t="s">
        <v>227</v>
      </c>
    </row>
    <row r="64" spans="1:14" s="74" customFormat="1" ht="3.75" customHeight="1">
      <c r="A64" s="76"/>
      <c r="B64" s="78"/>
      <c r="C64" s="78"/>
      <c r="D64" s="78"/>
      <c r="E64" s="78"/>
      <c r="F64" s="78"/>
      <c r="G64" s="78"/>
      <c r="H64" s="79"/>
      <c r="I64" s="78"/>
      <c r="J64" s="78"/>
      <c r="K64" s="78"/>
      <c r="L64" s="78"/>
      <c r="M64" s="80"/>
      <c r="N64" s="81"/>
    </row>
  </sheetData>
  <sheetProtection/>
  <mergeCells count="3">
    <mergeCell ref="M8:N11"/>
    <mergeCell ref="C14:C15"/>
    <mergeCell ref="D14:D15"/>
  </mergeCells>
  <printOptions/>
  <pageMargins left="0.5118110236220472" right="0.5118110236220472" top="0.98425196850393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64"/>
  <sheetViews>
    <sheetView zoomScalePageLayoutView="0" workbookViewId="0" topLeftCell="A1">
      <selection activeCell="P1" sqref="P1"/>
    </sheetView>
  </sheetViews>
  <sheetFormatPr defaultColWidth="16" defaultRowHeight="9.75" customHeight="1"/>
  <cols>
    <col min="1" max="1" width="9" style="7" customWidth="1"/>
    <col min="2" max="2" width="33.796875" style="7" customWidth="1"/>
    <col min="3" max="3" width="8.3984375" style="26" customWidth="1"/>
    <col min="4" max="4" width="9" style="26" customWidth="1"/>
    <col min="5" max="5" width="7.19921875" style="26" bestFit="1" customWidth="1"/>
    <col min="6" max="6" width="7.3984375" style="26" customWidth="1"/>
    <col min="7" max="7" width="8.19921875" style="26" customWidth="1"/>
    <col min="8" max="8" width="11.19921875" style="26" customWidth="1"/>
    <col min="9" max="9" width="1.59765625" style="7" customWidth="1"/>
    <col min="10" max="10" width="11.796875" style="7" customWidth="1"/>
    <col min="11" max="11" width="6.59765625" style="7" customWidth="1"/>
    <col min="12" max="12" width="7" style="7" customWidth="1"/>
    <col min="13" max="13" width="1.59765625" style="7" customWidth="1"/>
    <col min="14" max="14" width="6.19921875" style="7" customWidth="1"/>
    <col min="15" max="15" width="7.59765625" style="7" customWidth="1"/>
    <col min="16" max="16384" width="16" style="7" customWidth="1"/>
  </cols>
  <sheetData>
    <row r="1" ht="34.5" customHeight="1">
      <c r="A1" s="82" t="s">
        <v>84</v>
      </c>
    </row>
    <row r="2" spans="1:15" s="75" customFormat="1" ht="4.5" customHeight="1" thickBot="1">
      <c r="A2" s="83"/>
      <c r="B2" s="83"/>
      <c r="C2" s="83"/>
      <c r="D2" s="83"/>
      <c r="E2" s="83"/>
      <c r="F2" s="83"/>
      <c r="G2" s="83"/>
      <c r="H2" s="83"/>
      <c r="I2" s="83"/>
      <c r="J2" s="83"/>
      <c r="K2" s="83"/>
      <c r="L2" s="83"/>
      <c r="M2" s="83"/>
      <c r="N2" s="83"/>
      <c r="O2" s="83"/>
    </row>
    <row r="3" spans="1:14" ht="39.75" customHeight="1">
      <c r="A3" s="1" t="s">
        <v>0</v>
      </c>
      <c r="C3" s="2"/>
      <c r="D3" s="2"/>
      <c r="E3" s="3"/>
      <c r="F3" s="4"/>
      <c r="G3" s="4"/>
      <c r="H3" s="4"/>
      <c r="I3"/>
      <c r="J3" s="5"/>
      <c r="K3" s="6"/>
      <c r="L3"/>
      <c r="M3"/>
      <c r="N3" s="6"/>
    </row>
    <row r="4" spans="1:15" s="12" customFormat="1" ht="15" customHeight="1">
      <c r="A4" s="1" t="s">
        <v>85</v>
      </c>
      <c r="C4" s="8"/>
      <c r="D4" s="8"/>
      <c r="E4" s="9"/>
      <c r="F4" s="4"/>
      <c r="G4" s="4"/>
      <c r="H4" s="4"/>
      <c r="I4"/>
      <c r="J4" s="10"/>
      <c r="K4" s="11"/>
      <c r="L4"/>
      <c r="M4"/>
      <c r="N4" s="11"/>
      <c r="O4" s="92" t="s">
        <v>98</v>
      </c>
    </row>
    <row r="5" spans="1:15" s="17" customFormat="1" ht="15.75" customHeight="1">
      <c r="A5" s="13" t="s">
        <v>1</v>
      </c>
      <c r="B5" s="13"/>
      <c r="C5" s="14"/>
      <c r="D5" s="14"/>
      <c r="E5" s="14"/>
      <c r="F5" s="14"/>
      <c r="G5" s="14"/>
      <c r="H5" s="14"/>
      <c r="I5" s="15"/>
      <c r="J5" s="13"/>
      <c r="K5" s="15"/>
      <c r="L5" s="15"/>
      <c r="M5" s="15"/>
      <c r="N5" s="16"/>
      <c r="O5" s="16" t="s">
        <v>2</v>
      </c>
    </row>
    <row r="6" spans="1:15" ht="3.75" customHeight="1">
      <c r="A6" s="18"/>
      <c r="B6" s="18"/>
      <c r="C6" s="19"/>
      <c r="D6" s="19"/>
      <c r="E6" s="19"/>
      <c r="F6" s="19"/>
      <c r="G6" s="19"/>
      <c r="H6" s="19"/>
      <c r="I6" s="18"/>
      <c r="J6" s="18"/>
      <c r="K6" s="18"/>
      <c r="L6" s="18"/>
      <c r="M6" s="18"/>
      <c r="N6" s="18"/>
      <c r="O6" s="18"/>
    </row>
    <row r="7" spans="1:14" ht="3.75" customHeight="1">
      <c r="A7" s="15"/>
      <c r="B7" s="15"/>
      <c r="C7" s="14"/>
      <c r="D7" s="14"/>
      <c r="E7" s="14"/>
      <c r="F7" s="14"/>
      <c r="G7" s="14"/>
      <c r="H7" s="14"/>
      <c r="I7" s="15"/>
      <c r="J7" s="15"/>
      <c r="K7" s="15"/>
      <c r="L7" s="15"/>
      <c r="M7" s="15"/>
      <c r="N7" s="15"/>
    </row>
    <row r="8" spans="1:15" ht="12" customHeight="1">
      <c r="A8" s="15"/>
      <c r="B8" s="15"/>
      <c r="C8" s="14"/>
      <c r="D8" s="14"/>
      <c r="E8" s="14"/>
      <c r="F8" s="14"/>
      <c r="G8" s="14"/>
      <c r="H8" s="14"/>
      <c r="I8" s="15"/>
      <c r="J8" s="15"/>
      <c r="K8" s="15"/>
      <c r="L8" s="6" t="s">
        <v>3</v>
      </c>
      <c r="M8" s="15"/>
      <c r="N8" s="178" t="s">
        <v>4</v>
      </c>
      <c r="O8" s="178"/>
    </row>
    <row r="9" spans="1:15" ht="3.75" customHeight="1">
      <c r="A9" s="15"/>
      <c r="B9" s="15"/>
      <c r="C9" s="19"/>
      <c r="D9" s="19"/>
      <c r="E9" s="19"/>
      <c r="F9" s="19"/>
      <c r="G9" s="19"/>
      <c r="H9" s="19"/>
      <c r="I9" s="18"/>
      <c r="J9" s="18"/>
      <c r="K9" s="18"/>
      <c r="L9" s="18"/>
      <c r="M9" s="15"/>
      <c r="N9" s="178"/>
      <c r="O9" s="178"/>
    </row>
    <row r="10" spans="1:15" ht="3.75" customHeight="1">
      <c r="A10" s="15"/>
      <c r="B10" s="15"/>
      <c r="C10" s="14"/>
      <c r="D10" s="14"/>
      <c r="E10" s="14"/>
      <c r="F10" s="14"/>
      <c r="G10" s="14"/>
      <c r="H10" s="14"/>
      <c r="I10" s="15"/>
      <c r="J10" s="15"/>
      <c r="K10" s="15"/>
      <c r="L10" s="15"/>
      <c r="M10" s="15"/>
      <c r="N10" s="178"/>
      <c r="O10" s="178"/>
    </row>
    <row r="11" spans="1:15" ht="12" customHeight="1">
      <c r="A11" s="15"/>
      <c r="B11" s="15"/>
      <c r="C11" s="14"/>
      <c r="D11" s="14"/>
      <c r="E11" s="14"/>
      <c r="F11" s="14"/>
      <c r="G11" s="14"/>
      <c r="H11" s="3" t="s">
        <v>5</v>
      </c>
      <c r="I11" s="15"/>
      <c r="J11" s="15"/>
      <c r="K11" s="15"/>
      <c r="L11" s="3" t="s">
        <v>6</v>
      </c>
      <c r="M11" s="3"/>
      <c r="N11" s="178"/>
      <c r="O11" s="178"/>
    </row>
    <row r="12" spans="1:15" ht="3.75" customHeight="1">
      <c r="A12" s="15"/>
      <c r="B12" s="15"/>
      <c r="C12" s="19"/>
      <c r="D12" s="19"/>
      <c r="E12" s="19"/>
      <c r="F12" s="19" t="s">
        <v>196</v>
      </c>
      <c r="G12" s="19" t="s">
        <v>197</v>
      </c>
      <c r="H12" s="19"/>
      <c r="I12" s="15"/>
      <c r="J12" s="18"/>
      <c r="K12" s="18"/>
      <c r="L12" s="18"/>
      <c r="M12" s="15"/>
      <c r="N12" s="19"/>
      <c r="O12" s="19"/>
    </row>
    <row r="13" spans="1:13" ht="3.75" customHeight="1">
      <c r="A13" s="15"/>
      <c r="B13" s="15"/>
      <c r="C13" s="14"/>
      <c r="D13" s="14"/>
      <c r="E13" s="14"/>
      <c r="F13" s="14" t="s">
        <v>18</v>
      </c>
      <c r="G13" s="14" t="s">
        <v>198</v>
      </c>
      <c r="H13" s="14"/>
      <c r="I13" s="15"/>
      <c r="J13" s="15"/>
      <c r="K13" s="15"/>
      <c r="L13" s="15"/>
      <c r="M13" s="15"/>
    </row>
    <row r="14" spans="1:10" s="22" customFormat="1" ht="12" customHeight="1">
      <c r="A14" s="21"/>
      <c r="B14" s="21"/>
      <c r="D14" s="22" t="s">
        <v>7</v>
      </c>
      <c r="E14" s="21" t="s">
        <v>8</v>
      </c>
      <c r="F14" s="22" t="s">
        <v>8</v>
      </c>
      <c r="G14" s="22" t="s">
        <v>8</v>
      </c>
      <c r="H14" s="22" t="s">
        <v>9</v>
      </c>
      <c r="I14" s="15"/>
      <c r="J14" s="23" t="s">
        <v>15</v>
      </c>
    </row>
    <row r="15" spans="1:13" s="22" customFormat="1" ht="12" customHeight="1">
      <c r="A15" s="21"/>
      <c r="B15" s="21"/>
      <c r="C15" s="21" t="s">
        <v>10</v>
      </c>
      <c r="D15" s="21" t="s">
        <v>11</v>
      </c>
      <c r="E15" s="21" t="s">
        <v>12</v>
      </c>
      <c r="F15" s="21" t="s">
        <v>196</v>
      </c>
      <c r="G15" s="21" t="s">
        <v>197</v>
      </c>
      <c r="H15" s="21" t="s">
        <v>14</v>
      </c>
      <c r="I15" s="15"/>
      <c r="J15" s="23" t="s">
        <v>194</v>
      </c>
      <c r="K15" s="24"/>
      <c r="L15" s="24"/>
      <c r="M15" s="24"/>
    </row>
    <row r="16" spans="1:15" s="22" customFormat="1" ht="12" customHeight="1">
      <c r="A16" s="21"/>
      <c r="B16" s="21"/>
      <c r="C16" s="21" t="s">
        <v>16</v>
      </c>
      <c r="D16" s="21" t="s">
        <v>17</v>
      </c>
      <c r="E16" s="21" t="s">
        <v>18</v>
      </c>
      <c r="F16" s="21" t="s">
        <v>18</v>
      </c>
      <c r="G16" s="21" t="s">
        <v>198</v>
      </c>
      <c r="H16" s="21" t="s">
        <v>21</v>
      </c>
      <c r="I16" s="15"/>
      <c r="J16" s="25" t="s">
        <v>195</v>
      </c>
      <c r="K16" s="25" t="s">
        <v>22</v>
      </c>
      <c r="L16" s="25" t="s">
        <v>23</v>
      </c>
      <c r="M16" s="25"/>
      <c r="N16" s="26" t="s">
        <v>3</v>
      </c>
      <c r="O16" s="26" t="s">
        <v>24</v>
      </c>
    </row>
    <row r="17" spans="1:15" s="26" customFormat="1" ht="3.75" customHeight="1">
      <c r="A17" s="27"/>
      <c r="B17" s="27"/>
      <c r="C17" s="27"/>
      <c r="D17" s="27"/>
      <c r="E17" s="27"/>
      <c r="F17" s="27"/>
      <c r="G17" s="27"/>
      <c r="H17" s="27"/>
      <c r="I17" s="27"/>
      <c r="J17" s="27"/>
      <c r="K17" s="27"/>
      <c r="L17" s="27"/>
      <c r="M17" s="27"/>
      <c r="N17" s="28"/>
      <c r="O17" s="28"/>
    </row>
    <row r="18" spans="1:15" s="26" customFormat="1" ht="3.75" customHeight="1">
      <c r="A18" s="3"/>
      <c r="B18" s="3"/>
      <c r="C18" s="3"/>
      <c r="D18" s="3"/>
      <c r="E18" s="3"/>
      <c r="F18" s="3"/>
      <c r="G18" s="3"/>
      <c r="H18" s="3"/>
      <c r="I18" s="3"/>
      <c r="J18" s="3"/>
      <c r="K18" s="3"/>
      <c r="L18" s="3"/>
      <c r="M18" s="3"/>
      <c r="N18" s="20"/>
      <c r="O18" s="29"/>
    </row>
    <row r="19" spans="1:9" s="26" customFormat="1" ht="19.5" customHeight="1">
      <c r="A19" s="30" t="s">
        <v>201</v>
      </c>
      <c r="B19" s="3"/>
      <c r="C19" s="3"/>
      <c r="D19" s="3"/>
      <c r="E19" s="3"/>
      <c r="F19" s="3"/>
      <c r="G19" s="3"/>
      <c r="H19" s="3"/>
      <c r="I19" s="3"/>
    </row>
    <row r="20" spans="1:15" s="34" customFormat="1" ht="19.5" customHeight="1">
      <c r="A20" s="31" t="s">
        <v>25</v>
      </c>
      <c r="B20" s="31"/>
      <c r="C20" s="32">
        <v>63.5</v>
      </c>
      <c r="D20" s="32">
        <v>67.2</v>
      </c>
      <c r="E20" s="32">
        <v>60.2</v>
      </c>
      <c r="F20" s="32">
        <v>59.5</v>
      </c>
      <c r="G20" s="32">
        <v>61.5</v>
      </c>
      <c r="H20" s="32">
        <v>62.8</v>
      </c>
      <c r="I20" s="32"/>
      <c r="J20" s="33">
        <v>58.1</v>
      </c>
      <c r="K20" s="33">
        <v>60.8</v>
      </c>
      <c r="L20" s="33">
        <v>66</v>
      </c>
      <c r="M20" s="33"/>
      <c r="N20" s="32">
        <v>61.6</v>
      </c>
      <c r="O20" s="32">
        <v>61</v>
      </c>
    </row>
    <row r="21" spans="1:2" s="36" customFormat="1" ht="15.75" customHeight="1">
      <c r="A21" s="35" t="s">
        <v>26</v>
      </c>
      <c r="B21" s="35"/>
    </row>
    <row r="22" spans="1:15" s="36" customFormat="1" ht="12.75" customHeight="1">
      <c r="A22" s="35" t="s">
        <v>27</v>
      </c>
      <c r="B22" s="35"/>
      <c r="C22" s="37">
        <v>6.1</v>
      </c>
      <c r="D22" s="37">
        <v>9.3</v>
      </c>
      <c r="E22" s="37">
        <v>7.4</v>
      </c>
      <c r="F22" s="37">
        <v>8.5</v>
      </c>
      <c r="G22" s="37">
        <v>9.5</v>
      </c>
      <c r="H22" s="37">
        <v>10.7</v>
      </c>
      <c r="I22" s="37"/>
      <c r="J22" s="38">
        <v>8</v>
      </c>
      <c r="K22" s="38">
        <v>7.6</v>
      </c>
      <c r="L22" s="38">
        <v>9.3</v>
      </c>
      <c r="M22" s="38"/>
      <c r="N22" s="37">
        <v>8</v>
      </c>
      <c r="O22" s="37">
        <v>7.2</v>
      </c>
    </row>
    <row r="23" spans="1:15" s="44" customFormat="1" ht="15.75" customHeight="1">
      <c r="A23" s="35" t="s">
        <v>28</v>
      </c>
      <c r="B23" s="39"/>
      <c r="C23" s="40">
        <v>1.2</v>
      </c>
      <c r="D23" s="40">
        <v>1.3</v>
      </c>
      <c r="E23" s="41">
        <v>1.3</v>
      </c>
      <c r="F23" s="41">
        <v>1.3</v>
      </c>
      <c r="G23" s="41">
        <v>1.1</v>
      </c>
      <c r="H23" s="41">
        <v>0.9</v>
      </c>
      <c r="I23" s="37"/>
      <c r="J23" s="42">
        <v>1.1</v>
      </c>
      <c r="K23" s="43">
        <v>1.2</v>
      </c>
      <c r="L23" s="43" t="s">
        <v>29</v>
      </c>
      <c r="M23" s="43"/>
      <c r="N23" s="40">
        <v>1.2</v>
      </c>
      <c r="O23" s="40">
        <v>1.1</v>
      </c>
    </row>
    <row r="24" spans="1:15" s="45" customFormat="1" ht="15.75" customHeight="1">
      <c r="A24" s="35" t="s">
        <v>30</v>
      </c>
      <c r="B24" s="35"/>
      <c r="C24" s="40">
        <v>2.4</v>
      </c>
      <c r="D24" s="40">
        <v>3.2</v>
      </c>
      <c r="E24" s="41">
        <v>2.7</v>
      </c>
      <c r="F24" s="41">
        <v>3</v>
      </c>
      <c r="G24" s="41">
        <v>3.3</v>
      </c>
      <c r="H24" s="41">
        <v>3.4</v>
      </c>
      <c r="I24" s="37"/>
      <c r="J24" s="42">
        <v>2.8</v>
      </c>
      <c r="K24" s="43">
        <v>3</v>
      </c>
      <c r="L24" s="43">
        <v>2.5</v>
      </c>
      <c r="M24" s="43"/>
      <c r="N24" s="40">
        <v>2.8</v>
      </c>
      <c r="O24" s="40">
        <v>2.7</v>
      </c>
    </row>
    <row r="25" spans="1:15" s="36" customFormat="1" ht="15.75" customHeight="1">
      <c r="A25" s="35" t="s">
        <v>31</v>
      </c>
      <c r="B25" s="35"/>
      <c r="C25" s="37">
        <v>21.2</v>
      </c>
      <c r="D25" s="37">
        <v>20.7</v>
      </c>
      <c r="E25" s="46">
        <v>15.8</v>
      </c>
      <c r="F25" s="46">
        <v>15.9</v>
      </c>
      <c r="G25" s="46">
        <v>16</v>
      </c>
      <c r="H25" s="46">
        <v>15.8</v>
      </c>
      <c r="I25" s="37"/>
      <c r="J25" s="38">
        <v>15.7</v>
      </c>
      <c r="K25" s="47">
        <v>16.9</v>
      </c>
      <c r="L25" s="47">
        <v>19</v>
      </c>
      <c r="M25" s="47"/>
      <c r="N25" s="37">
        <v>17.2</v>
      </c>
      <c r="O25" s="37">
        <v>18.6</v>
      </c>
    </row>
    <row r="26" spans="1:15" s="36" customFormat="1" ht="15.75" customHeight="1">
      <c r="A26" s="48" t="s">
        <v>80</v>
      </c>
      <c r="B26" s="35"/>
      <c r="C26" s="38">
        <v>16.1</v>
      </c>
      <c r="D26" s="38">
        <v>16.3</v>
      </c>
      <c r="E26" s="38">
        <v>11.4</v>
      </c>
      <c r="F26" s="49">
        <v>12.3</v>
      </c>
      <c r="G26" s="38">
        <v>12.1</v>
      </c>
      <c r="H26" s="38">
        <v>12.1</v>
      </c>
      <c r="I26" s="38"/>
      <c r="J26" s="38">
        <v>11.9</v>
      </c>
      <c r="K26" s="38">
        <v>13.1</v>
      </c>
      <c r="L26" s="38">
        <v>12.5</v>
      </c>
      <c r="M26" s="38"/>
      <c r="N26" s="38">
        <v>12.9</v>
      </c>
      <c r="O26" s="38">
        <v>13.9</v>
      </c>
    </row>
    <row r="27" spans="1:15" s="36" customFormat="1" ht="15.75" customHeight="1">
      <c r="A27" s="51" t="s">
        <v>32</v>
      </c>
      <c r="B27" s="35"/>
      <c r="C27" s="38">
        <v>2.7</v>
      </c>
      <c r="D27" s="38" t="s">
        <v>92</v>
      </c>
      <c r="E27" s="38">
        <v>3.7</v>
      </c>
      <c r="F27" s="49">
        <v>4.2</v>
      </c>
      <c r="G27" s="38">
        <v>5.9</v>
      </c>
      <c r="H27" s="38">
        <v>7</v>
      </c>
      <c r="I27" s="38"/>
      <c r="J27" s="38">
        <v>6</v>
      </c>
      <c r="K27" s="38">
        <v>4</v>
      </c>
      <c r="L27" s="38">
        <v>3.3</v>
      </c>
      <c r="M27" s="38"/>
      <c r="N27" s="38">
        <v>4.1</v>
      </c>
      <c r="O27" s="38" t="s">
        <v>87</v>
      </c>
    </row>
    <row r="28" spans="1:15" s="36" customFormat="1" ht="15.75" customHeight="1">
      <c r="A28" s="51" t="s">
        <v>34</v>
      </c>
      <c r="B28" s="35"/>
      <c r="C28" s="38">
        <v>13.4</v>
      </c>
      <c r="D28" s="38">
        <v>12.7</v>
      </c>
      <c r="E28" s="38">
        <v>7.7</v>
      </c>
      <c r="F28" s="49">
        <v>8.1</v>
      </c>
      <c r="G28" s="38">
        <v>6.2</v>
      </c>
      <c r="H28" s="38">
        <v>5.1</v>
      </c>
      <c r="I28" s="38"/>
      <c r="J28" s="38">
        <v>5.9</v>
      </c>
      <c r="K28" s="38">
        <v>9.1</v>
      </c>
      <c r="L28" s="38">
        <v>9.2</v>
      </c>
      <c r="M28" s="38"/>
      <c r="N28" s="38">
        <v>8.9</v>
      </c>
      <c r="O28" s="38">
        <v>11.2</v>
      </c>
    </row>
    <row r="29" spans="1:15" s="36" customFormat="1" ht="15.75" customHeight="1">
      <c r="A29" s="52" t="s">
        <v>81</v>
      </c>
      <c r="B29" s="35"/>
      <c r="C29" s="38">
        <v>3.1</v>
      </c>
      <c r="D29" s="38">
        <v>2.9</v>
      </c>
      <c r="E29" s="38">
        <v>2.5</v>
      </c>
      <c r="F29" s="49">
        <v>2.2</v>
      </c>
      <c r="G29" s="38">
        <v>2</v>
      </c>
      <c r="H29" s="38">
        <v>2</v>
      </c>
      <c r="I29" s="38"/>
      <c r="J29" s="38">
        <v>2.3</v>
      </c>
      <c r="K29" s="38">
        <v>2.2</v>
      </c>
      <c r="L29" s="38">
        <v>3.5</v>
      </c>
      <c r="M29" s="38"/>
      <c r="N29" s="38">
        <v>2.5</v>
      </c>
      <c r="O29" s="38">
        <v>2.5</v>
      </c>
    </row>
    <row r="30" spans="1:15" s="36" customFormat="1" ht="15.75" customHeight="1">
      <c r="A30" s="48" t="s">
        <v>82</v>
      </c>
      <c r="B30" s="35"/>
      <c r="C30" s="38">
        <v>0.9</v>
      </c>
      <c r="D30" s="38">
        <v>1.1</v>
      </c>
      <c r="E30" s="38">
        <v>1</v>
      </c>
      <c r="F30" s="49">
        <v>1</v>
      </c>
      <c r="G30" s="38">
        <v>1.1</v>
      </c>
      <c r="H30" s="38">
        <v>1.2</v>
      </c>
      <c r="I30" s="38"/>
      <c r="J30" s="38">
        <v>1</v>
      </c>
      <c r="K30" s="38">
        <v>0.9</v>
      </c>
      <c r="L30" s="38">
        <v>1.4</v>
      </c>
      <c r="M30" s="38"/>
      <c r="N30" s="38">
        <v>1</v>
      </c>
      <c r="O30" s="38">
        <v>0.8</v>
      </c>
    </row>
    <row r="31" spans="1:2" s="45" customFormat="1" ht="15.75" customHeight="1">
      <c r="A31" s="35" t="s">
        <v>35</v>
      </c>
      <c r="B31" s="35"/>
    </row>
    <row r="32" spans="1:15" s="45" customFormat="1" ht="12" customHeight="1">
      <c r="A32" s="35" t="s">
        <v>36</v>
      </c>
      <c r="B32" s="35"/>
      <c r="C32" s="40">
        <v>2.8</v>
      </c>
      <c r="D32" s="40" t="s">
        <v>54</v>
      </c>
      <c r="E32" s="41">
        <v>3.2</v>
      </c>
      <c r="F32" s="41">
        <v>3</v>
      </c>
      <c r="G32" s="41">
        <v>3.3</v>
      </c>
      <c r="H32" s="41">
        <v>3.1</v>
      </c>
      <c r="I32" s="37"/>
      <c r="J32" s="42" t="s">
        <v>93</v>
      </c>
      <c r="K32" s="43">
        <v>2.9</v>
      </c>
      <c r="L32" s="43">
        <v>3.4</v>
      </c>
      <c r="M32" s="43"/>
      <c r="N32" s="40">
        <v>3</v>
      </c>
      <c r="O32" s="40" t="s">
        <v>41</v>
      </c>
    </row>
    <row r="33" spans="1:15" s="45" customFormat="1" ht="15.75" customHeight="1">
      <c r="A33" s="35" t="s">
        <v>38</v>
      </c>
      <c r="B33" s="35"/>
      <c r="C33" s="40">
        <v>4.9</v>
      </c>
      <c r="D33" s="40" t="s">
        <v>41</v>
      </c>
      <c r="E33" s="41">
        <v>5</v>
      </c>
      <c r="F33" s="41">
        <v>3.1</v>
      </c>
      <c r="G33" s="41">
        <v>2.9</v>
      </c>
      <c r="H33" s="41">
        <v>3.2</v>
      </c>
      <c r="I33" s="37"/>
      <c r="J33" s="42" t="s">
        <v>40</v>
      </c>
      <c r="K33" s="43">
        <v>3.1</v>
      </c>
      <c r="L33" s="43">
        <v>8.4</v>
      </c>
      <c r="M33" s="43"/>
      <c r="N33" s="40">
        <v>4.2</v>
      </c>
      <c r="O33" s="40" t="s">
        <v>41</v>
      </c>
    </row>
    <row r="34" spans="1:15" s="36" customFormat="1" ht="15.75" customHeight="1">
      <c r="A34" s="35" t="s">
        <v>42</v>
      </c>
      <c r="B34" s="35"/>
      <c r="C34" s="37">
        <v>7.1</v>
      </c>
      <c r="D34" s="37">
        <v>6.4</v>
      </c>
      <c r="E34" s="46">
        <v>7.8</v>
      </c>
      <c r="F34" s="46">
        <v>7.9</v>
      </c>
      <c r="G34" s="46">
        <v>8.2</v>
      </c>
      <c r="H34" s="46">
        <v>7.8</v>
      </c>
      <c r="I34" s="37"/>
      <c r="J34" s="38">
        <v>7.1</v>
      </c>
      <c r="K34" s="47">
        <v>8.3</v>
      </c>
      <c r="L34" s="47">
        <v>5.7</v>
      </c>
      <c r="M34" s="47"/>
      <c r="N34" s="37">
        <v>7.7</v>
      </c>
      <c r="O34" s="37" t="s">
        <v>88</v>
      </c>
    </row>
    <row r="35" spans="1:15" s="45" customFormat="1" ht="15.75" customHeight="1">
      <c r="A35" s="35" t="s">
        <v>44</v>
      </c>
      <c r="B35" s="39"/>
      <c r="C35" s="40">
        <v>2.1</v>
      </c>
      <c r="D35" s="40">
        <v>3.1</v>
      </c>
      <c r="E35" s="41">
        <v>1.7</v>
      </c>
      <c r="F35" s="41">
        <v>2.2</v>
      </c>
      <c r="G35" s="41">
        <v>2.2</v>
      </c>
      <c r="H35" s="41">
        <v>2.2</v>
      </c>
      <c r="I35" s="37"/>
      <c r="J35" s="42">
        <v>1.9</v>
      </c>
      <c r="K35" s="43">
        <v>2.1</v>
      </c>
      <c r="L35" s="43">
        <v>1.7</v>
      </c>
      <c r="M35" s="43"/>
      <c r="N35" s="40">
        <v>2</v>
      </c>
      <c r="O35" s="40">
        <v>2.3</v>
      </c>
    </row>
    <row r="36" spans="1:15" s="44" customFormat="1" ht="15.75" customHeight="1">
      <c r="A36" s="35" t="s">
        <v>45</v>
      </c>
      <c r="B36" s="35"/>
      <c r="C36" s="40">
        <v>6.1</v>
      </c>
      <c r="D36" s="40">
        <v>7</v>
      </c>
      <c r="E36" s="41">
        <v>6.3</v>
      </c>
      <c r="F36" s="41">
        <v>6</v>
      </c>
      <c r="G36" s="41">
        <v>6.8</v>
      </c>
      <c r="H36" s="41">
        <v>7.8</v>
      </c>
      <c r="I36" s="37"/>
      <c r="J36" s="42">
        <v>6</v>
      </c>
      <c r="K36" s="43">
        <v>6.6</v>
      </c>
      <c r="L36" s="43">
        <v>6.5</v>
      </c>
      <c r="M36" s="43"/>
      <c r="N36" s="40">
        <v>6.5</v>
      </c>
      <c r="O36" s="40">
        <v>5.7</v>
      </c>
    </row>
    <row r="37" spans="1:15" s="36" customFormat="1" ht="15.75" customHeight="1">
      <c r="A37" s="35" t="s">
        <v>46</v>
      </c>
      <c r="B37" s="39"/>
      <c r="C37" s="37" t="s">
        <v>47</v>
      </c>
      <c r="D37" s="37" t="s">
        <v>48</v>
      </c>
      <c r="E37" s="46" t="s">
        <v>49</v>
      </c>
      <c r="F37" s="46" t="s">
        <v>51</v>
      </c>
      <c r="G37" s="46" t="s">
        <v>51</v>
      </c>
      <c r="H37" s="46" t="s">
        <v>51</v>
      </c>
      <c r="I37" s="37" t="s">
        <v>91</v>
      </c>
      <c r="J37" s="38" t="s">
        <v>89</v>
      </c>
      <c r="K37" s="47">
        <v>0.6</v>
      </c>
      <c r="L37" s="47" t="s">
        <v>29</v>
      </c>
      <c r="M37" s="47"/>
      <c r="N37" s="37">
        <v>0.5</v>
      </c>
      <c r="O37" s="37" t="s">
        <v>47</v>
      </c>
    </row>
    <row r="38" spans="1:15" s="44" customFormat="1" ht="15.75" customHeight="1">
      <c r="A38" s="35" t="s">
        <v>52</v>
      </c>
      <c r="B38" s="39"/>
      <c r="C38" s="40">
        <v>7.1</v>
      </c>
      <c r="D38" s="40">
        <v>6.1</v>
      </c>
      <c r="E38" s="41">
        <v>6.5</v>
      </c>
      <c r="F38" s="41">
        <v>5.4</v>
      </c>
      <c r="G38" s="41">
        <v>5.4</v>
      </c>
      <c r="H38" s="41">
        <v>5</v>
      </c>
      <c r="I38" s="37"/>
      <c r="J38" s="42">
        <v>6.2</v>
      </c>
      <c r="K38" s="43">
        <v>6.3</v>
      </c>
      <c r="L38" s="43">
        <v>5.8</v>
      </c>
      <c r="M38" s="43"/>
      <c r="N38" s="40">
        <v>6.2</v>
      </c>
      <c r="O38" s="40">
        <v>5.6</v>
      </c>
    </row>
    <row r="39" spans="1:15" s="45" customFormat="1" ht="15.75" customHeight="1">
      <c r="A39" s="35" t="s">
        <v>53</v>
      </c>
      <c r="B39" s="35"/>
      <c r="C39" s="40">
        <v>2.2</v>
      </c>
      <c r="D39" s="40">
        <v>2.5</v>
      </c>
      <c r="E39" s="41">
        <v>2.2</v>
      </c>
      <c r="F39" s="41">
        <v>2.6</v>
      </c>
      <c r="G39" s="41">
        <v>2.4</v>
      </c>
      <c r="H39" s="41" t="s">
        <v>33</v>
      </c>
      <c r="I39" s="37"/>
      <c r="J39" s="42">
        <v>2</v>
      </c>
      <c r="K39" s="43">
        <v>2.3</v>
      </c>
      <c r="L39" s="43">
        <v>2.4</v>
      </c>
      <c r="M39" s="43"/>
      <c r="N39" s="40">
        <v>2.3</v>
      </c>
      <c r="O39" s="40" t="s">
        <v>54</v>
      </c>
    </row>
    <row r="40" spans="1:15" s="45" customFormat="1" ht="19.5" customHeight="1">
      <c r="A40" s="31" t="s">
        <v>55</v>
      </c>
      <c r="B40" s="31"/>
      <c r="C40" s="32">
        <v>36.5</v>
      </c>
      <c r="D40" s="32">
        <v>32.8</v>
      </c>
      <c r="E40" s="53">
        <v>39.8</v>
      </c>
      <c r="F40" s="53">
        <v>40.5</v>
      </c>
      <c r="G40" s="53">
        <v>38.5</v>
      </c>
      <c r="H40" s="53">
        <v>37.2</v>
      </c>
      <c r="I40" s="32"/>
      <c r="J40" s="33">
        <v>41.9</v>
      </c>
      <c r="K40" s="54">
        <v>39.2</v>
      </c>
      <c r="L40" s="54">
        <v>34</v>
      </c>
      <c r="M40" s="54"/>
      <c r="N40" s="32">
        <v>38.4</v>
      </c>
      <c r="O40" s="32">
        <v>39</v>
      </c>
    </row>
    <row r="41" spans="1:15" s="36" customFormat="1" ht="15.75" customHeight="1">
      <c r="A41" s="35" t="s">
        <v>56</v>
      </c>
      <c r="B41" s="31"/>
      <c r="C41" s="37">
        <v>17.9</v>
      </c>
      <c r="D41" s="37">
        <v>19.8</v>
      </c>
      <c r="E41" s="46">
        <v>22.1</v>
      </c>
      <c r="F41" s="46">
        <v>25</v>
      </c>
      <c r="G41" s="46">
        <v>25.2</v>
      </c>
      <c r="H41" s="46">
        <v>25.7</v>
      </c>
      <c r="I41" s="37" t="s">
        <v>91</v>
      </c>
      <c r="J41" s="38">
        <v>23.3</v>
      </c>
      <c r="K41" s="47">
        <v>24.3</v>
      </c>
      <c r="L41" s="47">
        <v>14.1</v>
      </c>
      <c r="M41" s="47"/>
      <c r="N41" s="37">
        <v>22.2</v>
      </c>
      <c r="O41" s="37">
        <v>20.9</v>
      </c>
    </row>
    <row r="42" spans="1:15" s="36" customFormat="1" ht="12" customHeight="1">
      <c r="A42" s="51" t="s">
        <v>57</v>
      </c>
      <c r="B42" s="31"/>
      <c r="C42" s="38">
        <v>7.6</v>
      </c>
      <c r="D42" s="38">
        <v>8.1</v>
      </c>
      <c r="E42" s="38">
        <v>9</v>
      </c>
      <c r="F42" s="49">
        <v>11.8</v>
      </c>
      <c r="G42" s="38">
        <v>11.8</v>
      </c>
      <c r="H42" s="38">
        <v>11.7</v>
      </c>
      <c r="I42" s="38"/>
      <c r="J42" s="38">
        <v>9.1</v>
      </c>
      <c r="K42" s="38">
        <v>12.3</v>
      </c>
      <c r="L42" s="38">
        <v>0.7</v>
      </c>
      <c r="M42" s="38" t="s">
        <v>91</v>
      </c>
      <c r="N42" s="38">
        <v>9.7</v>
      </c>
      <c r="O42" s="38">
        <v>8.7</v>
      </c>
    </row>
    <row r="43" spans="1:15" s="36" customFormat="1" ht="12" customHeight="1">
      <c r="A43" s="51" t="s">
        <v>58</v>
      </c>
      <c r="B43" s="31"/>
      <c r="C43" s="38">
        <v>4.5</v>
      </c>
      <c r="D43" s="38">
        <v>6.4</v>
      </c>
      <c r="E43" s="38">
        <v>5.6</v>
      </c>
      <c r="F43" s="49">
        <v>6</v>
      </c>
      <c r="G43" s="38">
        <v>6.1</v>
      </c>
      <c r="H43" s="38">
        <v>6.7</v>
      </c>
      <c r="I43" s="38"/>
      <c r="J43" s="38">
        <v>5.3</v>
      </c>
      <c r="K43" s="38">
        <v>5.3</v>
      </c>
      <c r="L43" s="38">
        <v>7.4</v>
      </c>
      <c r="M43" s="38"/>
      <c r="N43" s="38">
        <v>5.7</v>
      </c>
      <c r="O43" s="38">
        <v>7</v>
      </c>
    </row>
    <row r="44" spans="1:15" s="36" customFormat="1" ht="12" customHeight="1">
      <c r="A44" s="51" t="s">
        <v>59</v>
      </c>
      <c r="B44" s="31"/>
      <c r="C44" s="38">
        <v>1.6</v>
      </c>
      <c r="D44" s="38">
        <v>1.3</v>
      </c>
      <c r="E44" s="38">
        <v>2.2</v>
      </c>
      <c r="F44" s="49">
        <v>1.6</v>
      </c>
      <c r="G44" s="38">
        <v>1.5</v>
      </c>
      <c r="H44" s="38">
        <v>1.6</v>
      </c>
      <c r="I44" s="38"/>
      <c r="J44" s="38">
        <v>1.9</v>
      </c>
      <c r="K44" s="38">
        <v>1.4</v>
      </c>
      <c r="L44" s="38">
        <v>3.1</v>
      </c>
      <c r="M44" s="38"/>
      <c r="N44" s="38">
        <v>1.8</v>
      </c>
      <c r="O44" s="38">
        <v>1.3</v>
      </c>
    </row>
    <row r="45" spans="1:15" s="36" customFormat="1" ht="12" customHeight="1">
      <c r="A45" s="51" t="s">
        <v>60</v>
      </c>
      <c r="B45" s="31"/>
      <c r="C45" s="38">
        <v>4.1</v>
      </c>
      <c r="D45" s="38">
        <v>4</v>
      </c>
      <c r="E45" s="38">
        <v>5.3</v>
      </c>
      <c r="F45" s="49">
        <v>5.7</v>
      </c>
      <c r="G45" s="38">
        <v>5.7</v>
      </c>
      <c r="H45" s="38">
        <v>5.7</v>
      </c>
      <c r="I45" s="38"/>
      <c r="J45" s="38">
        <v>7.1</v>
      </c>
      <c r="K45" s="38">
        <v>5.3</v>
      </c>
      <c r="L45" s="38">
        <v>3</v>
      </c>
      <c r="M45" s="38"/>
      <c r="N45" s="38">
        <v>5.1</v>
      </c>
      <c r="O45" s="38">
        <v>3.9</v>
      </c>
    </row>
    <row r="46" spans="1:15" s="36" customFormat="1" ht="15.75" customHeight="1">
      <c r="A46" s="35" t="s">
        <v>61</v>
      </c>
      <c r="B46" s="31"/>
      <c r="C46" s="37">
        <v>14.3</v>
      </c>
      <c r="D46" s="37">
        <v>10</v>
      </c>
      <c r="E46" s="46">
        <v>15.2</v>
      </c>
      <c r="F46" s="46">
        <v>13.2</v>
      </c>
      <c r="G46" s="46">
        <v>11.8</v>
      </c>
      <c r="H46" s="46">
        <v>10</v>
      </c>
      <c r="I46" s="37"/>
      <c r="J46" s="38">
        <v>15.8</v>
      </c>
      <c r="K46" s="47">
        <v>12.5</v>
      </c>
      <c r="L46" s="47">
        <v>16.7</v>
      </c>
      <c r="M46" s="47"/>
      <c r="N46" s="37">
        <v>13.6</v>
      </c>
      <c r="O46" s="37" t="s">
        <v>90</v>
      </c>
    </row>
    <row r="47" spans="1:15" s="36" customFormat="1" ht="15.75" customHeight="1">
      <c r="A47" s="35" t="s">
        <v>62</v>
      </c>
      <c r="B47" s="31"/>
      <c r="C47" s="37">
        <v>4.4</v>
      </c>
      <c r="D47" s="37" t="s">
        <v>63</v>
      </c>
      <c r="E47" s="46">
        <v>2.5</v>
      </c>
      <c r="F47" s="46">
        <v>2.3</v>
      </c>
      <c r="G47" s="46">
        <v>1.5</v>
      </c>
      <c r="H47" s="46">
        <v>1.4</v>
      </c>
      <c r="I47" s="37"/>
      <c r="J47" s="38" t="s">
        <v>87</v>
      </c>
      <c r="K47" s="47">
        <v>2.5</v>
      </c>
      <c r="L47" s="47" t="s">
        <v>93</v>
      </c>
      <c r="M47" s="47"/>
      <c r="N47" s="37">
        <v>2.7</v>
      </c>
      <c r="O47" s="37" t="s">
        <v>86</v>
      </c>
    </row>
    <row r="48" spans="1:15" s="34" customFormat="1" ht="19.5" customHeight="1">
      <c r="A48" s="31" t="s">
        <v>65</v>
      </c>
      <c r="B48" s="31"/>
      <c r="C48" s="50">
        <v>100</v>
      </c>
      <c r="D48" s="32">
        <v>100</v>
      </c>
      <c r="E48" s="32">
        <v>100</v>
      </c>
      <c r="F48" s="32">
        <v>100</v>
      </c>
      <c r="G48" s="32">
        <v>100</v>
      </c>
      <c r="H48" s="32">
        <v>100</v>
      </c>
      <c r="I48" s="32"/>
      <c r="J48" s="33">
        <v>100</v>
      </c>
      <c r="K48" s="33">
        <v>100</v>
      </c>
      <c r="L48" s="33">
        <v>100</v>
      </c>
      <c r="M48" s="33"/>
      <c r="N48" s="32">
        <v>100</v>
      </c>
      <c r="O48" s="32">
        <v>100</v>
      </c>
    </row>
    <row r="49" spans="1:15" s="45" customFormat="1" ht="19.5" customHeight="1">
      <c r="A49" s="55" t="s">
        <v>66</v>
      </c>
      <c r="B49" s="55"/>
      <c r="C49" s="40">
        <v>33.2</v>
      </c>
      <c r="D49" s="40">
        <v>4.2</v>
      </c>
      <c r="E49" s="41">
        <v>30.9</v>
      </c>
      <c r="F49" s="41">
        <v>10.4</v>
      </c>
      <c r="G49" s="41">
        <v>13.1</v>
      </c>
      <c r="H49" s="41">
        <v>5</v>
      </c>
      <c r="I49" s="40"/>
      <c r="J49" s="42">
        <v>10.5</v>
      </c>
      <c r="K49" s="43">
        <v>61.6</v>
      </c>
      <c r="L49" s="43">
        <v>25.1</v>
      </c>
      <c r="M49" s="43"/>
      <c r="N49" s="40">
        <v>100</v>
      </c>
      <c r="O49" s="56" t="s">
        <v>67</v>
      </c>
    </row>
    <row r="50" spans="1:15" s="36" customFormat="1" ht="15.75" customHeight="1">
      <c r="A50" s="55" t="s">
        <v>68</v>
      </c>
      <c r="B50" s="55"/>
      <c r="C50" s="57">
        <v>1</v>
      </c>
      <c r="D50" s="57">
        <v>2.54</v>
      </c>
      <c r="E50" s="58">
        <v>2</v>
      </c>
      <c r="F50" s="58">
        <v>3</v>
      </c>
      <c r="G50" s="58">
        <v>4</v>
      </c>
      <c r="H50" s="58">
        <v>5.25</v>
      </c>
      <c r="I50" s="59"/>
      <c r="J50" s="60">
        <v>2.59</v>
      </c>
      <c r="K50" s="61">
        <v>2.5</v>
      </c>
      <c r="L50" s="61">
        <v>1.54</v>
      </c>
      <c r="M50" s="61"/>
      <c r="N50" s="57">
        <v>2.26</v>
      </c>
      <c r="O50" s="57">
        <v>2.16</v>
      </c>
    </row>
    <row r="51" spans="1:2" s="45" customFormat="1" ht="15.75" customHeight="1">
      <c r="A51" s="62" t="s">
        <v>69</v>
      </c>
      <c r="B51" s="63"/>
    </row>
    <row r="52" spans="1:15" s="45" customFormat="1" ht="12" customHeight="1">
      <c r="A52" s="63" t="s">
        <v>70</v>
      </c>
      <c r="B52" s="63"/>
      <c r="C52" s="36">
        <v>5445</v>
      </c>
      <c r="D52" s="64">
        <v>6781</v>
      </c>
      <c r="E52" s="64">
        <v>8545</v>
      </c>
      <c r="F52" s="64">
        <v>9549</v>
      </c>
      <c r="G52" s="64">
        <v>9957</v>
      </c>
      <c r="H52" s="64">
        <v>10338</v>
      </c>
      <c r="I52" s="64"/>
      <c r="J52" s="65">
        <v>9143</v>
      </c>
      <c r="K52" s="65">
        <v>8638</v>
      </c>
      <c r="L52" s="65">
        <v>5550</v>
      </c>
      <c r="M52" s="65"/>
      <c r="N52" s="36">
        <v>7820</v>
      </c>
      <c r="O52" s="36">
        <v>8503</v>
      </c>
    </row>
    <row r="53" spans="1:14" s="44" customFormat="1" ht="15.75" customHeight="1">
      <c r="A53" s="55"/>
      <c r="B53" s="55"/>
      <c r="C53" s="26"/>
      <c r="D53" s="26"/>
      <c r="E53" s="66"/>
      <c r="F53" s="66"/>
      <c r="G53" s="26"/>
      <c r="H53" s="26"/>
      <c r="I53" s="26"/>
      <c r="J53" s="26"/>
      <c r="K53" s="66"/>
      <c r="L53" s="66"/>
      <c r="M53" s="66"/>
      <c r="N53" s="38"/>
    </row>
    <row r="54" spans="1:10" s="44" customFormat="1" ht="15.75" customHeight="1">
      <c r="A54" s="44" t="s">
        <v>94</v>
      </c>
      <c r="B54" s="55"/>
      <c r="C54" s="26"/>
      <c r="D54" s="26"/>
      <c r="E54" s="66"/>
      <c r="F54" s="66"/>
      <c r="G54" s="66"/>
      <c r="H54" s="66"/>
      <c r="I54" s="66"/>
      <c r="J54" s="26"/>
    </row>
    <row r="55" spans="1:15" s="44" customFormat="1" ht="12" customHeight="1">
      <c r="A55" s="67" t="s">
        <v>71</v>
      </c>
      <c r="B55" s="55"/>
      <c r="C55" s="26"/>
      <c r="D55" s="26"/>
      <c r="E55" s="26"/>
      <c r="F55" s="66"/>
      <c r="G55" s="66"/>
      <c r="H55" s="66"/>
      <c r="I55" s="66"/>
      <c r="J55" s="66"/>
      <c r="K55" s="66"/>
      <c r="L55" s="66"/>
      <c r="M55" s="66"/>
      <c r="N55" s="66"/>
      <c r="O55" s="26"/>
    </row>
    <row r="56" spans="1:15" s="44" customFormat="1" ht="12" customHeight="1">
      <c r="A56" s="44" t="s">
        <v>72</v>
      </c>
      <c r="B56" s="55"/>
      <c r="C56" s="26"/>
      <c r="D56" s="26"/>
      <c r="E56" s="26"/>
      <c r="F56" s="66"/>
      <c r="G56" s="66"/>
      <c r="H56" s="66"/>
      <c r="I56" s="66"/>
      <c r="J56" s="66"/>
      <c r="K56" s="66"/>
      <c r="L56" s="66"/>
      <c r="M56" s="66"/>
      <c r="N56" s="66"/>
      <c r="O56" s="26"/>
    </row>
    <row r="57" spans="1:13" s="44" customFormat="1" ht="12" customHeight="1">
      <c r="A57" s="55" t="s">
        <v>73</v>
      </c>
      <c r="B57" s="55"/>
      <c r="C57" s="26"/>
      <c r="D57" s="66"/>
      <c r="E57" s="66"/>
      <c r="F57" s="66"/>
      <c r="G57" s="66"/>
      <c r="H57" s="14"/>
      <c r="J57" s="26"/>
      <c r="K57" s="66"/>
      <c r="L57" s="66"/>
      <c r="M57" s="66"/>
    </row>
    <row r="58" spans="1:13" s="44" customFormat="1" ht="12" customHeight="1">
      <c r="A58" s="55" t="s">
        <v>74</v>
      </c>
      <c r="B58" s="55"/>
      <c r="C58" s="26"/>
      <c r="D58" s="66"/>
      <c r="E58" s="66"/>
      <c r="F58" s="66"/>
      <c r="G58" s="66"/>
      <c r="H58" s="14"/>
      <c r="J58" s="26"/>
      <c r="K58" s="66"/>
      <c r="L58" s="66"/>
      <c r="M58" s="66"/>
    </row>
    <row r="59" spans="1:7" s="44" customFormat="1" ht="12" customHeight="1">
      <c r="A59" s="55" t="s">
        <v>75</v>
      </c>
      <c r="B59" s="55"/>
      <c r="C59" s="26"/>
      <c r="D59" s="66"/>
      <c r="E59" s="66"/>
      <c r="F59" s="66"/>
      <c r="G59" s="26"/>
    </row>
    <row r="60" spans="1:7" s="44" customFormat="1" ht="12" customHeight="1">
      <c r="A60" s="55" t="s">
        <v>95</v>
      </c>
      <c r="B60" s="55"/>
      <c r="C60" s="26"/>
      <c r="D60" s="66"/>
      <c r="E60" s="66"/>
      <c r="F60" s="66"/>
      <c r="G60" s="26"/>
    </row>
    <row r="61" spans="1:7" s="44" customFormat="1" ht="12" customHeight="1">
      <c r="A61" s="68" t="s">
        <v>96</v>
      </c>
      <c r="B61" s="55"/>
      <c r="C61" s="26"/>
      <c r="D61" s="66"/>
      <c r="E61" s="66"/>
      <c r="F61" s="66"/>
      <c r="G61" s="14"/>
    </row>
    <row r="62" spans="1:7" s="44" customFormat="1" ht="12" customHeight="1">
      <c r="A62" s="68" t="s">
        <v>97</v>
      </c>
      <c r="B62" s="55"/>
      <c r="C62" s="26"/>
      <c r="D62" s="66"/>
      <c r="E62" s="66"/>
      <c r="F62" s="66"/>
      <c r="G62" s="14"/>
    </row>
    <row r="63" spans="1:14" s="45" customFormat="1" ht="15.75" customHeight="1">
      <c r="A63" s="69" t="s">
        <v>83</v>
      </c>
      <c r="B63" s="70"/>
      <c r="C63" s="71"/>
      <c r="D63" s="72"/>
      <c r="E63" s="73"/>
      <c r="F63" s="73"/>
      <c r="G63" s="73"/>
      <c r="H63" s="73"/>
      <c r="I63" s="66"/>
      <c r="J63" s="72"/>
      <c r="K63" s="73"/>
      <c r="L63" s="73"/>
      <c r="M63" s="73"/>
      <c r="N63" s="26"/>
    </row>
    <row r="64" spans="1:15" s="74" customFormat="1" ht="3.75" customHeight="1">
      <c r="A64" s="76"/>
      <c r="B64" s="77"/>
      <c r="C64" s="78"/>
      <c r="D64" s="78"/>
      <c r="E64" s="78"/>
      <c r="F64" s="78"/>
      <c r="G64" s="78"/>
      <c r="H64" s="78"/>
      <c r="I64" s="79"/>
      <c r="J64" s="78"/>
      <c r="K64" s="78"/>
      <c r="L64" s="78"/>
      <c r="M64" s="78"/>
      <c r="N64" s="80"/>
      <c r="O64" s="81"/>
    </row>
  </sheetData>
  <sheetProtection/>
  <mergeCells count="1">
    <mergeCell ref="N8:O11"/>
  </mergeCells>
  <printOptions/>
  <pageMargins left="0.5905511811023623" right="0.5905511811023623"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65"/>
  <sheetViews>
    <sheetView zoomScalePageLayoutView="0" workbookViewId="0" topLeftCell="A1">
      <selection activeCell="Q35" sqref="Q35"/>
    </sheetView>
  </sheetViews>
  <sheetFormatPr defaultColWidth="16" defaultRowHeight="9.75" customHeight="1"/>
  <cols>
    <col min="1" max="1" width="9" style="7" customWidth="1"/>
    <col min="2" max="2" width="33.796875" style="7" customWidth="1"/>
    <col min="3" max="3" width="8.3984375" style="26" customWidth="1"/>
    <col min="4" max="4" width="9" style="26" customWidth="1"/>
    <col min="5" max="5" width="7.19921875" style="26" bestFit="1" customWidth="1"/>
    <col min="6" max="6" width="7.3984375" style="26" customWidth="1"/>
    <col min="7" max="7" width="8.19921875" style="26" customWidth="1"/>
    <col min="8" max="8" width="11.19921875" style="26" customWidth="1"/>
    <col min="9" max="9" width="1.59765625" style="7" customWidth="1"/>
    <col min="10" max="10" width="11.796875" style="7" customWidth="1"/>
    <col min="11" max="11" width="6.59765625" style="7" customWidth="1"/>
    <col min="12" max="12" width="7" style="7" customWidth="1"/>
    <col min="13" max="13" width="1.59765625" style="7" customWidth="1"/>
    <col min="14" max="14" width="6.19921875" style="7" customWidth="1"/>
    <col min="15" max="15" width="7.59765625" style="7" customWidth="1"/>
    <col min="16" max="16384" width="16" style="7" customWidth="1"/>
  </cols>
  <sheetData>
    <row r="1" ht="34.5" customHeight="1">
      <c r="A1" s="82" t="s">
        <v>84</v>
      </c>
    </row>
    <row r="2" spans="1:15" s="75" customFormat="1" ht="4.5" customHeight="1" thickBot="1">
      <c r="A2" s="83"/>
      <c r="B2" s="83"/>
      <c r="C2" s="83"/>
      <c r="D2" s="83"/>
      <c r="E2" s="83"/>
      <c r="F2" s="83"/>
      <c r="G2" s="83"/>
      <c r="H2" s="83"/>
      <c r="I2" s="83"/>
      <c r="J2" s="83"/>
      <c r="K2" s="83"/>
      <c r="L2" s="83"/>
      <c r="M2" s="83"/>
      <c r="N2" s="83"/>
      <c r="O2" s="83"/>
    </row>
    <row r="3" spans="1:14" ht="39.75" customHeight="1">
      <c r="A3" s="1" t="s">
        <v>0</v>
      </c>
      <c r="C3" s="2"/>
      <c r="D3" s="2"/>
      <c r="E3" s="3"/>
      <c r="F3" s="4"/>
      <c r="G3" s="4"/>
      <c r="H3" s="4"/>
      <c r="I3"/>
      <c r="J3" s="5"/>
      <c r="K3" s="6"/>
      <c r="L3"/>
      <c r="M3"/>
      <c r="N3" s="6"/>
    </row>
    <row r="4" spans="1:15" s="12" customFormat="1" ht="15" customHeight="1">
      <c r="A4" s="1" t="s">
        <v>79</v>
      </c>
      <c r="C4" s="8"/>
      <c r="D4" s="8"/>
      <c r="E4" s="9"/>
      <c r="F4" s="4"/>
      <c r="G4" s="4"/>
      <c r="H4" s="4"/>
      <c r="I4"/>
      <c r="J4" s="10"/>
      <c r="K4" s="11"/>
      <c r="L4"/>
      <c r="M4"/>
      <c r="N4" s="11"/>
      <c r="O4" s="92" t="s">
        <v>98</v>
      </c>
    </row>
    <row r="5" spans="1:15" s="17" customFormat="1" ht="15.75" customHeight="1">
      <c r="A5" s="13" t="s">
        <v>1</v>
      </c>
      <c r="B5" s="13"/>
      <c r="C5" s="14"/>
      <c r="D5" s="14"/>
      <c r="E5" s="14"/>
      <c r="F5" s="14"/>
      <c r="G5" s="14"/>
      <c r="H5" s="14"/>
      <c r="I5" s="15"/>
      <c r="J5" s="13"/>
      <c r="K5" s="15"/>
      <c r="L5" s="15"/>
      <c r="M5" s="15"/>
      <c r="N5" s="16"/>
      <c r="O5" s="16" t="s">
        <v>2</v>
      </c>
    </row>
    <row r="6" spans="1:15" ht="3.75" customHeight="1">
      <c r="A6" s="18"/>
      <c r="B6" s="18"/>
      <c r="C6" s="19"/>
      <c r="D6" s="19"/>
      <c r="E6" s="19"/>
      <c r="F6" s="19"/>
      <c r="G6" s="19"/>
      <c r="H6" s="19"/>
      <c r="I6" s="18"/>
      <c r="J6" s="18"/>
      <c r="K6" s="18"/>
      <c r="L6" s="18"/>
      <c r="M6" s="18"/>
      <c r="N6" s="18"/>
      <c r="O6" s="18"/>
    </row>
    <row r="7" spans="1:14" ht="3.75" customHeight="1">
      <c r="A7" s="15"/>
      <c r="B7" s="15"/>
      <c r="C7" s="14"/>
      <c r="D7" s="14"/>
      <c r="E7" s="14"/>
      <c r="F7" s="14"/>
      <c r="G7" s="14"/>
      <c r="H7" s="14"/>
      <c r="I7" s="15"/>
      <c r="J7" s="15"/>
      <c r="K7" s="15"/>
      <c r="L7" s="15"/>
      <c r="M7" s="15"/>
      <c r="N7" s="15"/>
    </row>
    <row r="8" spans="1:15" ht="12" customHeight="1">
      <c r="A8" s="15"/>
      <c r="B8" s="15"/>
      <c r="C8" s="14"/>
      <c r="D8" s="14"/>
      <c r="E8" s="14"/>
      <c r="F8" s="14"/>
      <c r="G8" s="14"/>
      <c r="H8" s="14"/>
      <c r="I8" s="15"/>
      <c r="J8" s="15"/>
      <c r="K8" s="15"/>
      <c r="L8" s="6" t="s">
        <v>3</v>
      </c>
      <c r="M8" s="15"/>
      <c r="N8" s="178" t="s">
        <v>4</v>
      </c>
      <c r="O8" s="178"/>
    </row>
    <row r="9" spans="1:15" ht="3.75" customHeight="1">
      <c r="A9" s="15"/>
      <c r="B9" s="15"/>
      <c r="C9" s="19"/>
      <c r="D9" s="19"/>
      <c r="E9" s="19"/>
      <c r="F9" s="19"/>
      <c r="G9" s="19"/>
      <c r="H9" s="19"/>
      <c r="I9" s="18"/>
      <c r="J9" s="18"/>
      <c r="K9" s="18"/>
      <c r="L9" s="18"/>
      <c r="M9" s="15"/>
      <c r="N9" s="178"/>
      <c r="O9" s="178"/>
    </row>
    <row r="10" spans="1:15" ht="3.75" customHeight="1">
      <c r="A10" s="15"/>
      <c r="B10" s="15"/>
      <c r="C10" s="14"/>
      <c r="D10" s="14"/>
      <c r="E10" s="14"/>
      <c r="F10" s="14"/>
      <c r="G10" s="14"/>
      <c r="H10" s="14"/>
      <c r="I10" s="15"/>
      <c r="J10" s="15"/>
      <c r="K10" s="15"/>
      <c r="L10" s="15"/>
      <c r="M10" s="15"/>
      <c r="N10" s="178"/>
      <c r="O10" s="178"/>
    </row>
    <row r="11" spans="1:15" ht="12" customHeight="1">
      <c r="A11" s="15"/>
      <c r="B11" s="15"/>
      <c r="C11" s="14"/>
      <c r="D11" s="14"/>
      <c r="E11" s="14"/>
      <c r="F11" s="14"/>
      <c r="G11" s="14"/>
      <c r="H11" s="3" t="s">
        <v>5</v>
      </c>
      <c r="I11" s="15"/>
      <c r="J11" s="15"/>
      <c r="K11" s="15"/>
      <c r="L11" s="3" t="s">
        <v>6</v>
      </c>
      <c r="M11" s="3"/>
      <c r="N11" s="178"/>
      <c r="O11" s="178"/>
    </row>
    <row r="12" spans="1:15" ht="3.75" customHeight="1">
      <c r="A12" s="15"/>
      <c r="B12" s="15"/>
      <c r="C12" s="19"/>
      <c r="D12" s="19"/>
      <c r="E12" s="19"/>
      <c r="F12" s="19" t="s">
        <v>196</v>
      </c>
      <c r="G12" s="19" t="s">
        <v>197</v>
      </c>
      <c r="H12" s="19"/>
      <c r="I12" s="15"/>
      <c r="J12" s="18"/>
      <c r="K12" s="18"/>
      <c r="L12" s="18"/>
      <c r="M12" s="15"/>
      <c r="N12" s="19"/>
      <c r="O12" s="19"/>
    </row>
    <row r="13" spans="1:13" ht="3.75" customHeight="1">
      <c r="A13" s="15"/>
      <c r="B13" s="15"/>
      <c r="C13" s="14"/>
      <c r="D13" s="14"/>
      <c r="E13" s="14"/>
      <c r="F13" s="14" t="s">
        <v>18</v>
      </c>
      <c r="G13" s="14" t="s">
        <v>198</v>
      </c>
      <c r="H13" s="14"/>
      <c r="I13" s="15"/>
      <c r="J13" s="15"/>
      <c r="K13" s="15"/>
      <c r="L13" s="15"/>
      <c r="M13" s="15"/>
    </row>
    <row r="14" spans="1:10" s="22" customFormat="1" ht="12" customHeight="1">
      <c r="A14" s="21"/>
      <c r="B14" s="21"/>
      <c r="D14" s="22" t="s">
        <v>7</v>
      </c>
      <c r="E14" s="21" t="s">
        <v>8</v>
      </c>
      <c r="F14" s="22" t="s">
        <v>8</v>
      </c>
      <c r="G14" s="22" t="s">
        <v>8</v>
      </c>
      <c r="H14" s="22" t="s">
        <v>9</v>
      </c>
      <c r="I14" s="15"/>
      <c r="J14" s="23" t="s">
        <v>15</v>
      </c>
    </row>
    <row r="15" spans="1:13" s="22" customFormat="1" ht="12" customHeight="1">
      <c r="A15" s="21"/>
      <c r="B15" s="21"/>
      <c r="C15" s="21" t="s">
        <v>10</v>
      </c>
      <c r="D15" s="21" t="s">
        <v>11</v>
      </c>
      <c r="E15" s="21" t="s">
        <v>12</v>
      </c>
      <c r="F15" s="21" t="s">
        <v>196</v>
      </c>
      <c r="G15" s="21" t="s">
        <v>197</v>
      </c>
      <c r="H15" s="21" t="s">
        <v>14</v>
      </c>
      <c r="I15" s="15"/>
      <c r="J15" s="23" t="s">
        <v>194</v>
      </c>
      <c r="K15" s="24"/>
      <c r="L15" s="24"/>
      <c r="M15" s="24"/>
    </row>
    <row r="16" spans="1:15" s="22" customFormat="1" ht="12" customHeight="1">
      <c r="A16" s="21"/>
      <c r="B16" s="21"/>
      <c r="C16" s="21" t="s">
        <v>16</v>
      </c>
      <c r="D16" s="21" t="s">
        <v>17</v>
      </c>
      <c r="E16" s="21" t="s">
        <v>18</v>
      </c>
      <c r="F16" s="21" t="s">
        <v>18</v>
      </c>
      <c r="G16" s="21" t="s">
        <v>198</v>
      </c>
      <c r="H16" s="21" t="s">
        <v>21</v>
      </c>
      <c r="I16" s="15"/>
      <c r="J16" s="25" t="s">
        <v>195</v>
      </c>
      <c r="K16" s="25" t="s">
        <v>22</v>
      </c>
      <c r="L16" s="25" t="s">
        <v>23</v>
      </c>
      <c r="M16" s="25"/>
      <c r="N16" s="26" t="s">
        <v>3</v>
      </c>
      <c r="O16" s="26" t="s">
        <v>24</v>
      </c>
    </row>
    <row r="17" spans="1:15" s="26" customFormat="1" ht="3.75" customHeight="1">
      <c r="A17" s="27"/>
      <c r="B17" s="27"/>
      <c r="C17" s="27"/>
      <c r="D17" s="27"/>
      <c r="E17" s="27"/>
      <c r="F17" s="27"/>
      <c r="G17" s="27"/>
      <c r="H17" s="27"/>
      <c r="I17" s="27"/>
      <c r="J17" s="27"/>
      <c r="K17" s="27"/>
      <c r="L17" s="27"/>
      <c r="M17" s="27"/>
      <c r="N17" s="28"/>
      <c r="O17" s="28"/>
    </row>
    <row r="18" spans="1:15" s="26" customFormat="1" ht="3.75" customHeight="1">
      <c r="A18" s="3"/>
      <c r="B18" s="3"/>
      <c r="C18" s="3"/>
      <c r="D18" s="3"/>
      <c r="E18" s="3"/>
      <c r="F18" s="3"/>
      <c r="G18" s="3"/>
      <c r="H18" s="3"/>
      <c r="I18" s="3"/>
      <c r="J18" s="3"/>
      <c r="K18" s="3"/>
      <c r="L18" s="3"/>
      <c r="M18" s="3"/>
      <c r="N18" s="20"/>
      <c r="O18" s="29"/>
    </row>
    <row r="19" spans="1:9" s="26" customFormat="1" ht="19.5" customHeight="1">
      <c r="A19" s="30" t="s">
        <v>201</v>
      </c>
      <c r="B19" s="3"/>
      <c r="C19" s="3"/>
      <c r="D19" s="3"/>
      <c r="E19" s="3"/>
      <c r="F19" s="3"/>
      <c r="G19" s="3"/>
      <c r="H19" s="3"/>
      <c r="I19" s="3"/>
    </row>
    <row r="20" spans="1:15" s="34" customFormat="1" ht="19.5" customHeight="1">
      <c r="A20" s="31" t="s">
        <v>25</v>
      </c>
      <c r="B20" s="31"/>
      <c r="C20" s="32">
        <v>63.8</v>
      </c>
      <c r="D20" s="32">
        <v>66.6</v>
      </c>
      <c r="E20" s="32">
        <v>60.6</v>
      </c>
      <c r="F20" s="32">
        <v>59.9</v>
      </c>
      <c r="G20" s="32">
        <v>62.1</v>
      </c>
      <c r="H20" s="32">
        <v>62.7</v>
      </c>
      <c r="I20" s="32"/>
      <c r="J20" s="33">
        <v>58.4</v>
      </c>
      <c r="K20" s="33">
        <v>61.2</v>
      </c>
      <c r="L20" s="33">
        <v>66.3</v>
      </c>
      <c r="M20" s="33"/>
      <c r="N20" s="32">
        <v>61.9</v>
      </c>
      <c r="O20" s="32">
        <v>61.3</v>
      </c>
    </row>
    <row r="21" spans="1:2" s="36" customFormat="1" ht="15.75" customHeight="1">
      <c r="A21" s="35" t="s">
        <v>26</v>
      </c>
      <c r="B21" s="35"/>
    </row>
    <row r="22" spans="1:15" s="36" customFormat="1" ht="12.75" customHeight="1">
      <c r="A22" s="35" t="s">
        <v>27</v>
      </c>
      <c r="B22" s="35"/>
      <c r="C22" s="37">
        <v>6.3</v>
      </c>
      <c r="D22" s="37">
        <v>9.1</v>
      </c>
      <c r="E22" s="37">
        <v>7.6</v>
      </c>
      <c r="F22" s="37">
        <v>8.7</v>
      </c>
      <c r="G22" s="37">
        <v>9.5</v>
      </c>
      <c r="H22" s="37">
        <v>10.9</v>
      </c>
      <c r="I22" s="37"/>
      <c r="J22" s="38">
        <v>8</v>
      </c>
      <c r="K22" s="38">
        <v>7.7</v>
      </c>
      <c r="L22" s="38">
        <v>9.4</v>
      </c>
      <c r="M22" s="38"/>
      <c r="N22" s="37">
        <v>8.1</v>
      </c>
      <c r="O22" s="37">
        <v>8</v>
      </c>
    </row>
    <row r="23" spans="1:15" s="44" customFormat="1" ht="15.75" customHeight="1">
      <c r="A23" s="35" t="s">
        <v>28</v>
      </c>
      <c r="B23" s="39"/>
      <c r="C23" s="40">
        <v>1.2</v>
      </c>
      <c r="D23" s="40">
        <v>1.3</v>
      </c>
      <c r="E23" s="41">
        <v>1.4</v>
      </c>
      <c r="F23" s="41">
        <v>1.3</v>
      </c>
      <c r="G23" s="41">
        <v>1.1</v>
      </c>
      <c r="H23" s="41">
        <v>0.9</v>
      </c>
      <c r="I23" s="37"/>
      <c r="J23" s="42">
        <v>1.2</v>
      </c>
      <c r="K23" s="43">
        <v>1.2</v>
      </c>
      <c r="L23" s="43" t="s">
        <v>29</v>
      </c>
      <c r="M23" s="43"/>
      <c r="N23" s="40">
        <v>1.2</v>
      </c>
      <c r="O23" s="40">
        <v>1.2</v>
      </c>
    </row>
    <row r="24" spans="1:15" s="45" customFormat="1" ht="15.75" customHeight="1">
      <c r="A24" s="35" t="s">
        <v>30</v>
      </c>
      <c r="B24" s="35"/>
      <c r="C24" s="40">
        <v>2.4</v>
      </c>
      <c r="D24" s="40">
        <v>3.2</v>
      </c>
      <c r="E24" s="41">
        <v>2.9</v>
      </c>
      <c r="F24" s="41">
        <v>2.9</v>
      </c>
      <c r="G24" s="41">
        <v>3.4</v>
      </c>
      <c r="H24" s="41">
        <v>3.3</v>
      </c>
      <c r="I24" s="37"/>
      <c r="J24" s="42">
        <v>2.9</v>
      </c>
      <c r="K24" s="43">
        <v>3.1</v>
      </c>
      <c r="L24" s="43">
        <v>2.5</v>
      </c>
      <c r="M24" s="43"/>
      <c r="N24" s="40">
        <v>2.9</v>
      </c>
      <c r="O24" s="40">
        <v>2.9</v>
      </c>
    </row>
    <row r="25" spans="1:15" s="36" customFormat="1" ht="15.75" customHeight="1">
      <c r="A25" s="35" t="s">
        <v>31</v>
      </c>
      <c r="B25" s="35"/>
      <c r="C25" s="37">
        <v>21.3</v>
      </c>
      <c r="D25" s="37">
        <v>20.5</v>
      </c>
      <c r="E25" s="46">
        <v>16.1</v>
      </c>
      <c r="F25" s="46">
        <v>16.7</v>
      </c>
      <c r="G25" s="46">
        <v>16.4</v>
      </c>
      <c r="H25" s="46">
        <v>16</v>
      </c>
      <c r="I25" s="37"/>
      <c r="J25" s="38">
        <v>16.1</v>
      </c>
      <c r="K25" s="47">
        <v>17.2</v>
      </c>
      <c r="L25" s="47">
        <v>19.2</v>
      </c>
      <c r="M25" s="47"/>
      <c r="N25" s="37">
        <v>17.5</v>
      </c>
      <c r="O25" s="37">
        <v>18.6</v>
      </c>
    </row>
    <row r="26" spans="1:15" s="36" customFormat="1" ht="15.75" customHeight="1">
      <c r="A26" s="48" t="s">
        <v>80</v>
      </c>
      <c r="B26" s="35"/>
      <c r="C26" s="38">
        <v>16.3</v>
      </c>
      <c r="D26" s="38">
        <v>16.3</v>
      </c>
      <c r="E26" s="38">
        <v>11.8</v>
      </c>
      <c r="F26" s="49">
        <v>12.9</v>
      </c>
      <c r="G26" s="38">
        <v>12.4</v>
      </c>
      <c r="H26" s="38">
        <v>12.2</v>
      </c>
      <c r="I26" s="38"/>
      <c r="J26" s="38">
        <v>12.2</v>
      </c>
      <c r="K26" s="38">
        <v>13.4</v>
      </c>
      <c r="L26" s="38">
        <v>12.8</v>
      </c>
      <c r="M26" s="38"/>
      <c r="N26" s="38">
        <v>13.2</v>
      </c>
      <c r="O26" s="38">
        <v>14.3</v>
      </c>
    </row>
    <row r="27" spans="1:15" s="36" customFormat="1" ht="15.75" customHeight="1">
      <c r="A27" s="51" t="s">
        <v>32</v>
      </c>
      <c r="B27" s="35"/>
      <c r="C27" s="38">
        <v>2.6</v>
      </c>
      <c r="D27" s="38">
        <v>4</v>
      </c>
      <c r="E27" s="38">
        <v>4</v>
      </c>
      <c r="F27" s="49">
        <v>4.8</v>
      </c>
      <c r="G27" s="38">
        <v>6.1</v>
      </c>
      <c r="H27" s="38">
        <v>7</v>
      </c>
      <c r="I27" s="38"/>
      <c r="J27" s="38">
        <v>6.2</v>
      </c>
      <c r="K27" s="38">
        <v>4.2</v>
      </c>
      <c r="L27" s="38">
        <v>3.4</v>
      </c>
      <c r="M27" s="38"/>
      <c r="N27" s="38">
        <v>4.3</v>
      </c>
      <c r="O27" s="38" t="s">
        <v>33</v>
      </c>
    </row>
    <row r="28" spans="1:15" s="36" customFormat="1" ht="15.75" customHeight="1">
      <c r="A28" s="51" t="s">
        <v>34</v>
      </c>
      <c r="B28" s="35"/>
      <c r="C28" s="38">
        <v>13.7</v>
      </c>
      <c r="D28" s="38">
        <v>12.2</v>
      </c>
      <c r="E28" s="38">
        <v>7.9</v>
      </c>
      <c r="F28" s="49">
        <v>8.1</v>
      </c>
      <c r="G28" s="38">
        <v>6.3</v>
      </c>
      <c r="H28" s="38">
        <v>5.2</v>
      </c>
      <c r="I28" s="38"/>
      <c r="J28" s="38">
        <v>6.1</v>
      </c>
      <c r="K28" s="38">
        <v>9.2</v>
      </c>
      <c r="L28" s="38">
        <v>9.4</v>
      </c>
      <c r="M28" s="38"/>
      <c r="N28" s="38">
        <v>8.9</v>
      </c>
      <c r="O28" s="38">
        <v>12</v>
      </c>
    </row>
    <row r="29" spans="1:15" s="36" customFormat="1" ht="15.75" customHeight="1">
      <c r="A29" s="52" t="s">
        <v>81</v>
      </c>
      <c r="B29" s="35"/>
      <c r="C29" s="38">
        <v>3.2</v>
      </c>
      <c r="D29" s="38">
        <v>2.7</v>
      </c>
      <c r="E29" s="38">
        <v>2.4</v>
      </c>
      <c r="F29" s="49">
        <v>2.3</v>
      </c>
      <c r="G29" s="38">
        <v>2.1</v>
      </c>
      <c r="H29" s="38">
        <v>1.9</v>
      </c>
      <c r="I29" s="38"/>
      <c r="J29" s="38">
        <v>2.3</v>
      </c>
      <c r="K29" s="38">
        <v>2.2</v>
      </c>
      <c r="L29" s="38">
        <v>3.5</v>
      </c>
      <c r="M29" s="38"/>
      <c r="N29" s="38">
        <v>2.5</v>
      </c>
      <c r="O29" s="38">
        <v>2.5</v>
      </c>
    </row>
    <row r="30" spans="1:15" s="36" customFormat="1" ht="15.75" customHeight="1">
      <c r="A30" s="48" t="s">
        <v>82</v>
      </c>
      <c r="B30" s="35"/>
      <c r="C30" s="38">
        <v>1</v>
      </c>
      <c r="D30" s="38">
        <v>1.1</v>
      </c>
      <c r="E30" s="38">
        <v>0.9</v>
      </c>
      <c r="F30" s="49">
        <v>1</v>
      </c>
      <c r="G30" s="38">
        <v>1.1</v>
      </c>
      <c r="H30" s="38">
        <v>1.2</v>
      </c>
      <c r="I30" s="38"/>
      <c r="J30" s="38">
        <v>1</v>
      </c>
      <c r="K30" s="38">
        <v>0.9</v>
      </c>
      <c r="L30" s="38">
        <v>1.3</v>
      </c>
      <c r="M30" s="38"/>
      <c r="N30" s="38">
        <v>1</v>
      </c>
      <c r="O30" s="38">
        <v>0.9</v>
      </c>
    </row>
    <row r="31" spans="1:2" s="45" customFormat="1" ht="15.75" customHeight="1">
      <c r="A31" s="35" t="s">
        <v>35</v>
      </c>
      <c r="B31" s="35"/>
    </row>
    <row r="32" spans="1:15" s="45" customFormat="1" ht="12" customHeight="1">
      <c r="A32" s="35" t="s">
        <v>36</v>
      </c>
      <c r="B32" s="35"/>
      <c r="C32" s="40">
        <v>2.5</v>
      </c>
      <c r="D32" s="40" t="s">
        <v>37</v>
      </c>
      <c r="E32" s="41">
        <v>3</v>
      </c>
      <c r="F32" s="41">
        <v>3</v>
      </c>
      <c r="G32" s="41">
        <v>3.1</v>
      </c>
      <c r="H32" s="41">
        <v>3.3</v>
      </c>
      <c r="I32" s="37"/>
      <c r="J32" s="42">
        <v>2.8</v>
      </c>
      <c r="K32" s="43">
        <v>2.9</v>
      </c>
      <c r="L32" s="43">
        <v>3.1</v>
      </c>
      <c r="M32" s="43"/>
      <c r="N32" s="40">
        <v>2.9</v>
      </c>
      <c r="O32" s="40">
        <v>2.7</v>
      </c>
    </row>
    <row r="33" spans="1:15" s="45" customFormat="1" ht="15.75" customHeight="1">
      <c r="A33" s="35" t="s">
        <v>38</v>
      </c>
      <c r="B33" s="35"/>
      <c r="C33" s="40">
        <v>5.2</v>
      </c>
      <c r="D33" s="40" t="s">
        <v>39</v>
      </c>
      <c r="E33" s="41">
        <v>5</v>
      </c>
      <c r="F33" s="41">
        <v>3.3</v>
      </c>
      <c r="G33" s="41">
        <v>2.9</v>
      </c>
      <c r="H33" s="41">
        <v>3.3</v>
      </c>
      <c r="I33" s="37"/>
      <c r="J33" s="42" t="s">
        <v>40</v>
      </c>
      <c r="K33" s="43">
        <v>3.2</v>
      </c>
      <c r="L33" s="43">
        <v>8.8</v>
      </c>
      <c r="M33" s="43"/>
      <c r="N33" s="40">
        <v>4.3</v>
      </c>
      <c r="O33" s="40" t="s">
        <v>41</v>
      </c>
    </row>
    <row r="34" spans="1:15" s="36" customFormat="1" ht="15.75" customHeight="1">
      <c r="A34" s="35" t="s">
        <v>42</v>
      </c>
      <c r="B34" s="35"/>
      <c r="C34" s="37">
        <v>6.7</v>
      </c>
      <c r="D34" s="37">
        <v>6.1</v>
      </c>
      <c r="E34" s="46">
        <v>7.7</v>
      </c>
      <c r="F34" s="46">
        <v>7.6</v>
      </c>
      <c r="G34" s="46">
        <v>8</v>
      </c>
      <c r="H34" s="46">
        <v>7.3</v>
      </c>
      <c r="I34" s="37"/>
      <c r="J34" s="38">
        <v>7.1</v>
      </c>
      <c r="K34" s="47">
        <v>8</v>
      </c>
      <c r="L34" s="47">
        <v>5.7</v>
      </c>
      <c r="M34" s="47"/>
      <c r="N34" s="37">
        <v>7.5</v>
      </c>
      <c r="O34" s="37" t="s">
        <v>43</v>
      </c>
    </row>
    <row r="35" spans="1:15" s="45" customFormat="1" ht="15.75" customHeight="1">
      <c r="A35" s="35" t="s">
        <v>44</v>
      </c>
      <c r="B35" s="39"/>
      <c r="C35" s="40">
        <v>2</v>
      </c>
      <c r="D35" s="40">
        <v>3</v>
      </c>
      <c r="E35" s="41">
        <v>1.6</v>
      </c>
      <c r="F35" s="41">
        <v>2.2</v>
      </c>
      <c r="G35" s="41">
        <v>2.1</v>
      </c>
      <c r="H35" s="41">
        <v>2.2</v>
      </c>
      <c r="I35" s="37"/>
      <c r="J35" s="42">
        <v>1.8</v>
      </c>
      <c r="K35" s="43">
        <v>2.1</v>
      </c>
      <c r="L35" s="43">
        <v>1.6</v>
      </c>
      <c r="M35" s="43"/>
      <c r="N35" s="40">
        <v>2</v>
      </c>
      <c r="O35" s="40">
        <v>2.2</v>
      </c>
    </row>
    <row r="36" spans="1:15" s="44" customFormat="1" ht="15.75" customHeight="1">
      <c r="A36" s="35" t="s">
        <v>45</v>
      </c>
      <c r="B36" s="35"/>
      <c r="C36" s="40">
        <v>6.5</v>
      </c>
      <c r="D36" s="40">
        <v>7.1</v>
      </c>
      <c r="E36" s="41">
        <v>6.2</v>
      </c>
      <c r="F36" s="41">
        <v>5.7</v>
      </c>
      <c r="G36" s="41">
        <v>6.9</v>
      </c>
      <c r="H36" s="41">
        <v>7.4</v>
      </c>
      <c r="I36" s="37"/>
      <c r="J36" s="42">
        <v>6.1</v>
      </c>
      <c r="K36" s="43">
        <v>6.6</v>
      </c>
      <c r="L36" s="43">
        <v>6.4</v>
      </c>
      <c r="M36" s="43"/>
      <c r="N36" s="40">
        <v>6.5</v>
      </c>
      <c r="O36" s="40">
        <v>5.8</v>
      </c>
    </row>
    <row r="37" spans="1:15" s="36" customFormat="1" ht="15.75" customHeight="1">
      <c r="A37" s="35" t="s">
        <v>46</v>
      </c>
      <c r="B37" s="39"/>
      <c r="C37" s="37" t="s">
        <v>47</v>
      </c>
      <c r="D37" s="37" t="s">
        <v>48</v>
      </c>
      <c r="E37" s="46" t="s">
        <v>49</v>
      </c>
      <c r="F37" s="46" t="s">
        <v>50</v>
      </c>
      <c r="G37" s="46" t="s">
        <v>48</v>
      </c>
      <c r="H37" s="46" t="s">
        <v>51</v>
      </c>
      <c r="I37" s="37"/>
      <c r="J37" s="38" t="s">
        <v>50</v>
      </c>
      <c r="K37" s="47">
        <v>0.6</v>
      </c>
      <c r="L37" s="47" t="s">
        <v>29</v>
      </c>
      <c r="M37" s="47"/>
      <c r="N37" s="37">
        <v>0.5</v>
      </c>
      <c r="O37" s="37" t="s">
        <v>49</v>
      </c>
    </row>
    <row r="38" spans="1:15" s="44" customFormat="1" ht="15.75" customHeight="1">
      <c r="A38" s="35" t="s">
        <v>52</v>
      </c>
      <c r="B38" s="39"/>
      <c r="C38" s="40">
        <v>7.2</v>
      </c>
      <c r="D38" s="40">
        <v>6</v>
      </c>
      <c r="E38" s="41">
        <v>6.6</v>
      </c>
      <c r="F38" s="41">
        <v>5.4</v>
      </c>
      <c r="G38" s="41">
        <v>5.4</v>
      </c>
      <c r="H38" s="41">
        <v>5</v>
      </c>
      <c r="I38" s="37"/>
      <c r="J38" s="42">
        <v>6.2</v>
      </c>
      <c r="K38" s="43">
        <v>6.4</v>
      </c>
      <c r="L38" s="43">
        <v>5.8</v>
      </c>
      <c r="M38" s="43"/>
      <c r="N38" s="40">
        <v>6.2</v>
      </c>
      <c r="O38" s="40">
        <v>5.9</v>
      </c>
    </row>
    <row r="39" spans="1:15" s="45" customFormat="1" ht="15.75" customHeight="1">
      <c r="A39" s="35" t="s">
        <v>53</v>
      </c>
      <c r="B39" s="35"/>
      <c r="C39" s="40">
        <v>2.2</v>
      </c>
      <c r="D39" s="40">
        <v>2.6</v>
      </c>
      <c r="E39" s="41">
        <v>2.2</v>
      </c>
      <c r="F39" s="41">
        <v>2.5</v>
      </c>
      <c r="G39" s="41">
        <v>2.4</v>
      </c>
      <c r="H39" s="41" t="s">
        <v>33</v>
      </c>
      <c r="I39" s="37"/>
      <c r="J39" s="42">
        <v>1.9</v>
      </c>
      <c r="K39" s="43">
        <v>2.3</v>
      </c>
      <c r="L39" s="43">
        <v>2.4</v>
      </c>
      <c r="M39" s="43"/>
      <c r="N39" s="40">
        <v>2.3</v>
      </c>
      <c r="O39" s="40" t="s">
        <v>54</v>
      </c>
    </row>
    <row r="40" spans="1:15" s="45" customFormat="1" ht="19.5" customHeight="1">
      <c r="A40" s="31" t="s">
        <v>55</v>
      </c>
      <c r="B40" s="31"/>
      <c r="C40" s="32">
        <v>36.2</v>
      </c>
      <c r="D40" s="32">
        <v>33.4</v>
      </c>
      <c r="E40" s="53">
        <v>39.4</v>
      </c>
      <c r="F40" s="53">
        <v>40.1</v>
      </c>
      <c r="G40" s="53">
        <v>37.9</v>
      </c>
      <c r="H40" s="53">
        <v>37.3</v>
      </c>
      <c r="I40" s="32"/>
      <c r="J40" s="33">
        <v>41.6</v>
      </c>
      <c r="K40" s="54">
        <v>38.8</v>
      </c>
      <c r="L40" s="54">
        <v>33.7</v>
      </c>
      <c r="M40" s="54"/>
      <c r="N40" s="32">
        <v>38.1</v>
      </c>
      <c r="O40" s="32">
        <v>38.7</v>
      </c>
    </row>
    <row r="41" spans="1:15" s="36" customFormat="1" ht="15.75" customHeight="1">
      <c r="A41" s="35" t="s">
        <v>56</v>
      </c>
      <c r="B41" s="31"/>
      <c r="C41" s="37">
        <v>17.8</v>
      </c>
      <c r="D41" s="37">
        <v>19.8</v>
      </c>
      <c r="E41" s="46">
        <v>21.9</v>
      </c>
      <c r="F41" s="46">
        <v>25.2</v>
      </c>
      <c r="G41" s="46">
        <v>24.8</v>
      </c>
      <c r="H41" s="46">
        <v>25.4</v>
      </c>
      <c r="I41" s="37"/>
      <c r="J41" s="38">
        <v>23.3</v>
      </c>
      <c r="K41" s="47">
        <v>24.2</v>
      </c>
      <c r="L41" s="47">
        <v>14</v>
      </c>
      <c r="M41" s="47"/>
      <c r="N41" s="37">
        <v>22.2</v>
      </c>
      <c r="O41" s="37">
        <v>22.1</v>
      </c>
    </row>
    <row r="42" spans="1:15" s="36" customFormat="1" ht="12" customHeight="1">
      <c r="A42" s="51" t="s">
        <v>57</v>
      </c>
      <c r="B42" s="31"/>
      <c r="C42" s="38">
        <v>7.4</v>
      </c>
      <c r="D42" s="38">
        <v>8.2</v>
      </c>
      <c r="E42" s="38">
        <v>9</v>
      </c>
      <c r="F42" s="49">
        <v>11.9</v>
      </c>
      <c r="G42" s="38">
        <v>11.8</v>
      </c>
      <c r="H42" s="38">
        <v>11.6</v>
      </c>
      <c r="I42" s="38"/>
      <c r="J42" s="38">
        <v>9.5</v>
      </c>
      <c r="K42" s="38">
        <v>12.3</v>
      </c>
      <c r="L42" s="38">
        <v>0.7</v>
      </c>
      <c r="M42" s="38"/>
      <c r="N42" s="38">
        <v>9.7</v>
      </c>
      <c r="O42" s="38">
        <v>8.9</v>
      </c>
    </row>
    <row r="43" spans="1:15" s="36" customFormat="1" ht="12" customHeight="1">
      <c r="A43" s="51" t="s">
        <v>58</v>
      </c>
      <c r="B43" s="31"/>
      <c r="C43" s="38">
        <v>4.5</v>
      </c>
      <c r="D43" s="38">
        <v>6</v>
      </c>
      <c r="E43" s="38">
        <v>5.4</v>
      </c>
      <c r="F43" s="49">
        <v>6</v>
      </c>
      <c r="G43" s="38">
        <v>5.9</v>
      </c>
      <c r="H43" s="38">
        <v>6.5</v>
      </c>
      <c r="I43" s="38"/>
      <c r="J43" s="38">
        <v>5.1</v>
      </c>
      <c r="K43" s="38">
        <v>5.1</v>
      </c>
      <c r="L43" s="38">
        <v>7.2</v>
      </c>
      <c r="M43" s="38"/>
      <c r="N43" s="38">
        <v>5.5</v>
      </c>
      <c r="O43" s="38">
        <v>7.3</v>
      </c>
    </row>
    <row r="44" spans="1:15" s="36" customFormat="1" ht="12" customHeight="1">
      <c r="A44" s="51" t="s">
        <v>59</v>
      </c>
      <c r="B44" s="31"/>
      <c r="C44" s="38">
        <v>1.7</v>
      </c>
      <c r="D44" s="38">
        <v>1.5</v>
      </c>
      <c r="E44" s="38">
        <v>2.2</v>
      </c>
      <c r="F44" s="49">
        <v>1.6</v>
      </c>
      <c r="G44" s="38">
        <v>1.5</v>
      </c>
      <c r="H44" s="38">
        <v>1.6</v>
      </c>
      <c r="I44" s="38"/>
      <c r="J44" s="38">
        <v>1.9</v>
      </c>
      <c r="K44" s="38">
        <v>1.5</v>
      </c>
      <c r="L44" s="38">
        <v>3.1</v>
      </c>
      <c r="M44" s="38"/>
      <c r="N44" s="38">
        <v>1.8</v>
      </c>
      <c r="O44" s="38">
        <v>1.7</v>
      </c>
    </row>
    <row r="45" spans="1:15" s="36" customFormat="1" ht="12" customHeight="1">
      <c r="A45" s="51" t="s">
        <v>60</v>
      </c>
      <c r="B45" s="31"/>
      <c r="C45" s="38">
        <v>4.1</v>
      </c>
      <c r="D45" s="38">
        <v>4</v>
      </c>
      <c r="E45" s="38">
        <v>5.2</v>
      </c>
      <c r="F45" s="49">
        <v>5.7</v>
      </c>
      <c r="G45" s="38">
        <v>5.6</v>
      </c>
      <c r="H45" s="38">
        <v>5.7</v>
      </c>
      <c r="I45" s="38"/>
      <c r="J45" s="38">
        <v>6.8</v>
      </c>
      <c r="K45" s="38">
        <v>5.3</v>
      </c>
      <c r="L45" s="38">
        <v>3</v>
      </c>
      <c r="M45" s="38"/>
      <c r="N45" s="38">
        <v>5.1</v>
      </c>
      <c r="O45" s="38">
        <v>4.1</v>
      </c>
    </row>
    <row r="46" spans="1:15" s="36" customFormat="1" ht="15.75" customHeight="1">
      <c r="A46" s="35" t="s">
        <v>61</v>
      </c>
      <c r="B46" s="31"/>
      <c r="C46" s="37">
        <v>14.5</v>
      </c>
      <c r="D46" s="37">
        <v>10.7</v>
      </c>
      <c r="E46" s="46">
        <v>15.2</v>
      </c>
      <c r="F46" s="46">
        <v>12.8</v>
      </c>
      <c r="G46" s="46">
        <v>11.7</v>
      </c>
      <c r="H46" s="46">
        <v>10.4</v>
      </c>
      <c r="I46" s="37"/>
      <c r="J46" s="38">
        <v>15.5</v>
      </c>
      <c r="K46" s="47">
        <v>12.4</v>
      </c>
      <c r="L46" s="47">
        <v>16.5</v>
      </c>
      <c r="M46" s="47"/>
      <c r="N46" s="37">
        <v>13.5</v>
      </c>
      <c r="O46" s="37">
        <v>14.3</v>
      </c>
    </row>
    <row r="47" spans="1:15" s="36" customFormat="1" ht="15.75" customHeight="1">
      <c r="A47" s="35" t="s">
        <v>62</v>
      </c>
      <c r="B47" s="31"/>
      <c r="C47" s="37">
        <v>4</v>
      </c>
      <c r="D47" s="37" t="s">
        <v>63</v>
      </c>
      <c r="E47" s="46">
        <v>2.3</v>
      </c>
      <c r="F47" s="46">
        <v>2.1</v>
      </c>
      <c r="G47" s="46">
        <v>1.4</v>
      </c>
      <c r="H47" s="46">
        <v>1.4</v>
      </c>
      <c r="I47" s="37"/>
      <c r="J47" s="38">
        <v>2.7</v>
      </c>
      <c r="K47" s="47">
        <v>2.2</v>
      </c>
      <c r="L47" s="47" t="s">
        <v>64</v>
      </c>
      <c r="M47" s="47"/>
      <c r="N47" s="37">
        <v>2.4</v>
      </c>
      <c r="O47" s="37" t="s">
        <v>33</v>
      </c>
    </row>
    <row r="48" spans="1:15" s="34" customFormat="1" ht="19.5" customHeight="1">
      <c r="A48" s="31" t="s">
        <v>65</v>
      </c>
      <c r="B48" s="31"/>
      <c r="C48" s="50">
        <v>100</v>
      </c>
      <c r="D48" s="32">
        <v>100</v>
      </c>
      <c r="E48" s="32">
        <v>100</v>
      </c>
      <c r="F48" s="32">
        <v>100</v>
      </c>
      <c r="G48" s="32">
        <v>100</v>
      </c>
      <c r="H48" s="32">
        <v>100</v>
      </c>
      <c r="I48" s="32"/>
      <c r="J48" s="33">
        <v>100</v>
      </c>
      <c r="K48" s="33">
        <v>100</v>
      </c>
      <c r="L48" s="33">
        <v>100</v>
      </c>
      <c r="M48" s="33"/>
      <c r="N48" s="32">
        <v>100</v>
      </c>
      <c r="O48" s="32">
        <v>100</v>
      </c>
    </row>
    <row r="49" spans="1:15" s="45" customFormat="1" ht="19.5" customHeight="1">
      <c r="A49" s="55" t="s">
        <v>66</v>
      </c>
      <c r="B49" s="55"/>
      <c r="C49" s="40">
        <v>32.4</v>
      </c>
      <c r="D49" s="40">
        <v>4.1</v>
      </c>
      <c r="E49" s="41">
        <v>30.7</v>
      </c>
      <c r="F49" s="41">
        <v>10.4</v>
      </c>
      <c r="G49" s="41">
        <v>13.5</v>
      </c>
      <c r="H49" s="41">
        <v>5.3</v>
      </c>
      <c r="I49" s="40"/>
      <c r="J49" s="42">
        <v>11.6</v>
      </c>
      <c r="K49" s="43">
        <v>60.4</v>
      </c>
      <c r="L49" s="43">
        <v>25.5</v>
      </c>
      <c r="M49" s="43"/>
      <c r="N49" s="40">
        <v>100</v>
      </c>
      <c r="O49" s="56" t="s">
        <v>67</v>
      </c>
    </row>
    <row r="50" spans="1:15" s="36" customFormat="1" ht="15.75" customHeight="1">
      <c r="A50" s="55" t="s">
        <v>68</v>
      </c>
      <c r="B50" s="55"/>
      <c r="C50" s="57">
        <v>1</v>
      </c>
      <c r="D50" s="57">
        <v>2.52</v>
      </c>
      <c r="E50" s="58">
        <v>2</v>
      </c>
      <c r="F50" s="58">
        <v>3</v>
      </c>
      <c r="G50" s="58">
        <v>4</v>
      </c>
      <c r="H50" s="58">
        <v>5.24</v>
      </c>
      <c r="I50" s="59"/>
      <c r="J50" s="60">
        <v>2.62</v>
      </c>
      <c r="K50" s="61">
        <v>2.53</v>
      </c>
      <c r="L50" s="61">
        <v>1.54</v>
      </c>
      <c r="M50" s="61"/>
      <c r="N50" s="57">
        <v>2.28</v>
      </c>
      <c r="O50" s="57">
        <v>2.16</v>
      </c>
    </row>
    <row r="51" spans="1:2" s="45" customFormat="1" ht="15.75" customHeight="1">
      <c r="A51" s="62" t="s">
        <v>69</v>
      </c>
      <c r="B51" s="63"/>
    </row>
    <row r="52" spans="1:15" s="45" customFormat="1" ht="12" customHeight="1">
      <c r="A52" s="63" t="s">
        <v>70</v>
      </c>
      <c r="B52" s="63"/>
      <c r="C52" s="36">
        <v>5218</v>
      </c>
      <c r="D52" s="64">
        <v>6904</v>
      </c>
      <c r="E52" s="64">
        <v>8410</v>
      </c>
      <c r="F52" s="64">
        <v>9214</v>
      </c>
      <c r="G52" s="64">
        <v>9842</v>
      </c>
      <c r="H52" s="64">
        <v>10129</v>
      </c>
      <c r="I52" s="64"/>
      <c r="J52" s="65">
        <v>8988</v>
      </c>
      <c r="K52" s="65">
        <v>8498</v>
      </c>
      <c r="L52" s="65">
        <v>5394</v>
      </c>
      <c r="M52" s="65"/>
      <c r="N52" s="36">
        <v>7682</v>
      </c>
      <c r="O52" s="36">
        <v>7666</v>
      </c>
    </row>
    <row r="53" spans="1:14" s="44" customFormat="1" ht="15.75" customHeight="1">
      <c r="A53" s="55"/>
      <c r="B53" s="55"/>
      <c r="C53" s="26"/>
      <c r="D53" s="26"/>
      <c r="E53" s="66"/>
      <c r="F53" s="66"/>
      <c r="G53" s="26"/>
      <c r="H53" s="26"/>
      <c r="I53" s="26"/>
      <c r="J53" s="26"/>
      <c r="K53" s="66"/>
      <c r="L53" s="66"/>
      <c r="M53" s="66"/>
      <c r="N53" s="38"/>
    </row>
    <row r="54" spans="1:10" s="44" customFormat="1" ht="15.75" customHeight="1">
      <c r="A54" s="44" t="s">
        <v>151</v>
      </c>
      <c r="B54" s="55"/>
      <c r="C54" s="26"/>
      <c r="D54" s="26"/>
      <c r="E54" s="66"/>
      <c r="F54" s="66"/>
      <c r="G54" s="66"/>
      <c r="H54" s="66"/>
      <c r="I54" s="66"/>
      <c r="J54" s="26"/>
    </row>
    <row r="55" spans="1:10" s="44" customFormat="1" ht="12" customHeight="1">
      <c r="A55" s="67" t="s">
        <v>152</v>
      </c>
      <c r="B55" s="55"/>
      <c r="C55" s="26"/>
      <c r="D55" s="26"/>
      <c r="E55" s="66"/>
      <c r="F55" s="66"/>
      <c r="G55" s="66"/>
      <c r="H55" s="66"/>
      <c r="I55" s="66"/>
      <c r="J55" s="26"/>
    </row>
    <row r="56" spans="1:15" s="44" customFormat="1" ht="12" customHeight="1">
      <c r="A56" s="44" t="s">
        <v>71</v>
      </c>
      <c r="B56" s="55"/>
      <c r="C56" s="26"/>
      <c r="D56" s="26"/>
      <c r="E56" s="26"/>
      <c r="F56" s="66"/>
      <c r="G56" s="66"/>
      <c r="H56" s="66"/>
      <c r="I56" s="66"/>
      <c r="J56" s="66"/>
      <c r="K56" s="66"/>
      <c r="L56" s="66"/>
      <c r="M56" s="66"/>
      <c r="N56" s="66"/>
      <c r="O56" s="26"/>
    </row>
    <row r="57" spans="1:15" s="44" customFormat="1" ht="12" customHeight="1">
      <c r="A57" s="55" t="s">
        <v>72</v>
      </c>
      <c r="B57" s="55"/>
      <c r="C57" s="26"/>
      <c r="D57" s="26"/>
      <c r="E57" s="26"/>
      <c r="F57" s="66"/>
      <c r="G57" s="66"/>
      <c r="H57" s="66"/>
      <c r="I57" s="66"/>
      <c r="J57" s="66"/>
      <c r="K57" s="66"/>
      <c r="L57" s="66"/>
      <c r="M57" s="66"/>
      <c r="N57" s="66"/>
      <c r="O57" s="26"/>
    </row>
    <row r="58" spans="1:13" s="44" customFormat="1" ht="12" customHeight="1">
      <c r="A58" s="55" t="s">
        <v>73</v>
      </c>
      <c r="B58" s="55"/>
      <c r="C58" s="26"/>
      <c r="D58" s="66"/>
      <c r="E58" s="66"/>
      <c r="F58" s="66"/>
      <c r="G58" s="66"/>
      <c r="H58" s="14"/>
      <c r="J58" s="26"/>
      <c r="K58" s="66"/>
      <c r="L58" s="66"/>
      <c r="M58" s="66"/>
    </row>
    <row r="59" spans="1:13" s="44" customFormat="1" ht="12" customHeight="1">
      <c r="A59" s="55" t="s">
        <v>74</v>
      </c>
      <c r="B59" s="55"/>
      <c r="C59" s="26"/>
      <c r="D59" s="66"/>
      <c r="E59" s="66"/>
      <c r="F59" s="66"/>
      <c r="G59" s="66"/>
      <c r="H59" s="14"/>
      <c r="J59" s="26"/>
      <c r="K59" s="66"/>
      <c r="L59" s="66"/>
      <c r="M59" s="66"/>
    </row>
    <row r="60" spans="1:7" s="44" customFormat="1" ht="12" customHeight="1">
      <c r="A60" s="55" t="s">
        <v>75</v>
      </c>
      <c r="B60" s="55"/>
      <c r="C60" s="26"/>
      <c r="D60" s="66"/>
      <c r="E60" s="66"/>
      <c r="F60" s="66"/>
      <c r="G60" s="26"/>
    </row>
    <row r="61" spans="1:7" s="44" customFormat="1" ht="12" customHeight="1">
      <c r="A61" s="68" t="s">
        <v>76</v>
      </c>
      <c r="B61" s="55"/>
      <c r="C61" s="26"/>
      <c r="D61" s="66"/>
      <c r="E61" s="66"/>
      <c r="F61" s="66"/>
      <c r="G61" s="26"/>
    </row>
    <row r="62" spans="1:7" s="44" customFormat="1" ht="12" customHeight="1">
      <c r="A62" s="68" t="s">
        <v>77</v>
      </c>
      <c r="B62" s="55"/>
      <c r="C62" s="26"/>
      <c r="D62" s="66"/>
      <c r="E62" s="66"/>
      <c r="F62" s="66"/>
      <c r="G62" s="14"/>
    </row>
    <row r="63" spans="1:7" s="44" customFormat="1" ht="12" customHeight="1">
      <c r="A63" s="68" t="s">
        <v>78</v>
      </c>
      <c r="B63" s="55"/>
      <c r="C63" s="26"/>
      <c r="D63" s="66"/>
      <c r="E63" s="66"/>
      <c r="F63" s="66"/>
      <c r="G63" s="14"/>
    </row>
    <row r="64" spans="1:14" s="45" customFormat="1" ht="15.75" customHeight="1">
      <c r="A64" s="69" t="s">
        <v>83</v>
      </c>
      <c r="B64" s="70"/>
      <c r="C64" s="71"/>
      <c r="D64" s="72"/>
      <c r="E64" s="73"/>
      <c r="F64" s="73"/>
      <c r="G64" s="73"/>
      <c r="H64" s="73"/>
      <c r="I64" s="66"/>
      <c r="J64" s="72"/>
      <c r="K64" s="73"/>
      <c r="L64" s="73"/>
      <c r="M64" s="73"/>
      <c r="N64" s="26"/>
    </row>
    <row r="65" spans="1:15" s="74" customFormat="1" ht="3.75" customHeight="1">
      <c r="A65" s="76"/>
      <c r="B65" s="77"/>
      <c r="C65" s="78"/>
      <c r="D65" s="78"/>
      <c r="E65" s="78"/>
      <c r="F65" s="78"/>
      <c r="G65" s="78"/>
      <c r="H65" s="78"/>
      <c r="I65" s="79"/>
      <c r="J65" s="78"/>
      <c r="K65" s="78"/>
      <c r="L65" s="78"/>
      <c r="M65" s="78"/>
      <c r="N65" s="80"/>
      <c r="O65" s="81"/>
    </row>
  </sheetData>
  <sheetProtection/>
  <mergeCells count="1">
    <mergeCell ref="N8:O11"/>
  </mergeCells>
  <printOptions/>
  <pageMargins left="0.5905511811023623" right="0.5905511811023623" top="0.98425196850393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51"/>
  <sheetViews>
    <sheetView zoomScalePageLayoutView="0" workbookViewId="0" topLeftCell="A1">
      <selection activeCell="S1" sqref="S1"/>
    </sheetView>
  </sheetViews>
  <sheetFormatPr defaultColWidth="11.19921875" defaultRowHeight="9.75" customHeight="1"/>
  <cols>
    <col min="1" max="1" width="9" style="7" customWidth="1"/>
    <col min="2" max="2" width="32.796875" style="7" customWidth="1"/>
    <col min="3" max="3" width="10" style="26" customWidth="1"/>
    <col min="4" max="7" width="11" style="26" customWidth="1"/>
    <col min="8" max="8" width="12.19921875" style="26" customWidth="1"/>
    <col min="9" max="9" width="10" style="26" customWidth="1"/>
    <col min="10" max="10" width="5" style="26" customWidth="1"/>
    <col min="11" max="15" width="11" style="26" customWidth="1"/>
    <col min="16" max="16" width="5" style="7" customWidth="1"/>
    <col min="17" max="17" width="10" style="26" customWidth="1"/>
    <col min="18" max="18" width="10" style="7" customWidth="1"/>
    <col min="19" max="16384" width="11.19921875" style="7" customWidth="1"/>
  </cols>
  <sheetData>
    <row r="1" ht="34.5" customHeight="1">
      <c r="A1" s="82" t="s">
        <v>84</v>
      </c>
    </row>
    <row r="2" spans="1:18" s="75" customFormat="1" ht="4.5" customHeight="1" thickBot="1">
      <c r="A2" s="83"/>
      <c r="B2" s="83"/>
      <c r="C2" s="83"/>
      <c r="D2" s="83"/>
      <c r="E2" s="83"/>
      <c r="F2" s="83"/>
      <c r="G2" s="83"/>
      <c r="H2" s="83"/>
      <c r="I2" s="83"/>
      <c r="J2" s="83"/>
      <c r="K2" s="83"/>
      <c r="L2" s="83"/>
      <c r="M2" s="83"/>
      <c r="N2" s="83"/>
      <c r="O2" s="83"/>
      <c r="P2" s="83"/>
      <c r="Q2" s="83"/>
      <c r="R2" s="83"/>
    </row>
    <row r="3" spans="1:17" ht="39.75" customHeight="1">
      <c r="A3" s="1" t="s">
        <v>0</v>
      </c>
      <c r="C3" s="2"/>
      <c r="D3" s="2"/>
      <c r="E3" s="2"/>
      <c r="F3" s="3"/>
      <c r="G3" s="4"/>
      <c r="H3" s="4"/>
      <c r="I3" s="4"/>
      <c r="J3" s="4"/>
      <c r="K3" s="4"/>
      <c r="L3" s="4"/>
      <c r="M3" s="4"/>
      <c r="N3" s="4"/>
      <c r="O3" s="4"/>
      <c r="P3"/>
      <c r="Q3" s="4"/>
    </row>
    <row r="4" spans="1:18" s="12" customFormat="1" ht="15" customHeight="1">
      <c r="A4" s="1" t="s">
        <v>157</v>
      </c>
      <c r="C4" s="8"/>
      <c r="D4" s="8"/>
      <c r="E4" s="8"/>
      <c r="F4" s="9"/>
      <c r="G4" s="4"/>
      <c r="H4" s="4"/>
      <c r="I4" s="4"/>
      <c r="J4" s="4"/>
      <c r="K4" s="4"/>
      <c r="L4" s="4"/>
      <c r="M4" s="4"/>
      <c r="N4" s="4"/>
      <c r="O4" s="4"/>
      <c r="P4"/>
      <c r="R4" s="94" t="s">
        <v>98</v>
      </c>
    </row>
    <row r="5" spans="1:18" s="17" customFormat="1" ht="15.75" customHeight="1">
      <c r="A5" s="13" t="s">
        <v>99</v>
      </c>
      <c r="B5" s="13"/>
      <c r="C5" s="14"/>
      <c r="D5" s="14"/>
      <c r="E5" s="14"/>
      <c r="F5" s="14"/>
      <c r="G5" s="14"/>
      <c r="H5" s="14"/>
      <c r="I5" s="14"/>
      <c r="J5" s="14"/>
      <c r="K5" s="14"/>
      <c r="L5" s="14"/>
      <c r="M5" s="14"/>
      <c r="N5" s="14"/>
      <c r="O5" s="14"/>
      <c r="P5" s="15"/>
      <c r="R5" s="16" t="s">
        <v>2</v>
      </c>
    </row>
    <row r="6" spans="1:18" ht="3.75" customHeight="1">
      <c r="A6" s="18"/>
      <c r="B6" s="18"/>
      <c r="C6" s="19"/>
      <c r="D6" s="19"/>
      <c r="E6" s="19"/>
      <c r="F6" s="19"/>
      <c r="G6" s="19"/>
      <c r="H6" s="19"/>
      <c r="I6" s="19"/>
      <c r="J6" s="19"/>
      <c r="K6" s="19"/>
      <c r="L6" s="19"/>
      <c r="M6" s="19"/>
      <c r="N6" s="19"/>
      <c r="O6" s="19"/>
      <c r="P6" s="18"/>
      <c r="Q6" s="19"/>
      <c r="R6" s="95"/>
    </row>
    <row r="7" spans="1:17" ht="3.75" customHeight="1">
      <c r="A7" s="15"/>
      <c r="B7" s="15"/>
      <c r="C7" s="14"/>
      <c r="D7" s="14"/>
      <c r="E7" s="14"/>
      <c r="F7" s="14"/>
      <c r="G7" s="14"/>
      <c r="H7" s="14"/>
      <c r="I7" s="14"/>
      <c r="J7" s="14"/>
      <c r="K7" s="14"/>
      <c r="L7" s="14"/>
      <c r="M7" s="14"/>
      <c r="N7" s="14"/>
      <c r="O7" s="14"/>
      <c r="P7" s="15"/>
      <c r="Q7" s="14"/>
    </row>
    <row r="8" spans="1:18" ht="12" customHeight="1">
      <c r="A8" s="15"/>
      <c r="B8" s="15"/>
      <c r="C8" s="14"/>
      <c r="D8" s="14"/>
      <c r="E8" s="14"/>
      <c r="F8" s="14"/>
      <c r="G8" s="14"/>
      <c r="H8" s="14"/>
      <c r="I8" s="14"/>
      <c r="J8" s="14"/>
      <c r="K8" s="14"/>
      <c r="L8" s="14"/>
      <c r="M8" s="14"/>
      <c r="N8" s="14"/>
      <c r="O8" s="3" t="s">
        <v>3</v>
      </c>
      <c r="P8" s="14"/>
      <c r="Q8" s="178" t="s">
        <v>4</v>
      </c>
      <c r="R8" s="179"/>
    </row>
    <row r="9" spans="1:18" ht="3.75" customHeight="1">
      <c r="A9" s="15"/>
      <c r="B9" s="15"/>
      <c r="C9" s="19"/>
      <c r="D9" s="19"/>
      <c r="E9" s="19"/>
      <c r="F9" s="19"/>
      <c r="G9" s="19"/>
      <c r="H9" s="19"/>
      <c r="I9" s="19"/>
      <c r="J9" s="19"/>
      <c r="K9" s="19"/>
      <c r="L9" s="19"/>
      <c r="M9" s="19"/>
      <c r="N9" s="19"/>
      <c r="O9" s="19"/>
      <c r="P9" s="14"/>
      <c r="Q9" s="179"/>
      <c r="R9" s="179"/>
    </row>
    <row r="10" spans="1:18" ht="3.75" customHeight="1">
      <c r="A10" s="15"/>
      <c r="B10" s="15"/>
      <c r="C10" s="14"/>
      <c r="D10" s="14"/>
      <c r="E10" s="14"/>
      <c r="F10" s="14"/>
      <c r="G10" s="14"/>
      <c r="H10" s="14"/>
      <c r="I10" s="14"/>
      <c r="J10" s="14"/>
      <c r="K10" s="14"/>
      <c r="L10" s="14"/>
      <c r="M10" s="14"/>
      <c r="N10" s="14"/>
      <c r="O10" s="14"/>
      <c r="P10" s="14"/>
      <c r="Q10" s="179"/>
      <c r="R10" s="179"/>
    </row>
    <row r="11" spans="1:18" ht="12" customHeight="1">
      <c r="A11" s="15"/>
      <c r="B11" s="15"/>
      <c r="C11" s="14"/>
      <c r="D11" s="14"/>
      <c r="E11" s="14"/>
      <c r="F11" s="14"/>
      <c r="G11" s="14"/>
      <c r="H11" s="14"/>
      <c r="I11" s="3" t="s">
        <v>133</v>
      </c>
      <c r="J11" s="14"/>
      <c r="K11" s="14"/>
      <c r="L11" s="14"/>
      <c r="M11" s="14"/>
      <c r="N11" s="14"/>
      <c r="O11" s="3" t="s">
        <v>156</v>
      </c>
      <c r="P11" s="14"/>
      <c r="Q11" s="179"/>
      <c r="R11" s="179"/>
    </row>
    <row r="12" spans="1:18" ht="3.75" customHeight="1">
      <c r="A12" s="15"/>
      <c r="B12" s="15"/>
      <c r="C12" s="19"/>
      <c r="D12" s="19"/>
      <c r="E12" s="19"/>
      <c r="F12" s="19"/>
      <c r="G12" s="19"/>
      <c r="H12" s="19"/>
      <c r="I12" s="19"/>
      <c r="J12" s="14"/>
      <c r="K12" s="19"/>
      <c r="L12" s="19"/>
      <c r="M12" s="19"/>
      <c r="N12" s="19"/>
      <c r="O12" s="19"/>
      <c r="P12" s="14"/>
      <c r="Q12" s="101"/>
      <c r="R12" s="101"/>
    </row>
    <row r="13" spans="1:18" ht="3.75" customHeight="1">
      <c r="A13" s="15"/>
      <c r="B13" s="15"/>
      <c r="C13" s="14"/>
      <c r="D13" s="14"/>
      <c r="E13" s="14"/>
      <c r="F13" s="14"/>
      <c r="G13" s="14"/>
      <c r="H13" s="14"/>
      <c r="I13" s="14"/>
      <c r="J13" s="14"/>
      <c r="K13" s="14"/>
      <c r="L13" s="14"/>
      <c r="M13" s="14"/>
      <c r="N13" s="14"/>
      <c r="O13" s="14"/>
      <c r="P13" s="14"/>
      <c r="Q13" s="4"/>
      <c r="R13" s="4"/>
    </row>
    <row r="14" spans="1:18" s="96" customFormat="1" ht="12" customHeight="1">
      <c r="A14" s="24"/>
      <c r="B14" s="24"/>
      <c r="C14" s="22"/>
      <c r="D14" s="22" t="s">
        <v>7</v>
      </c>
      <c r="E14" s="21" t="s">
        <v>8</v>
      </c>
      <c r="F14" s="22" t="s">
        <v>8</v>
      </c>
      <c r="G14" s="22" t="s">
        <v>8</v>
      </c>
      <c r="H14" s="22" t="s">
        <v>9</v>
      </c>
      <c r="J14" s="14"/>
      <c r="K14" s="22"/>
      <c r="L14" s="22"/>
      <c r="M14" s="22"/>
      <c r="N14" s="22"/>
      <c r="O14" s="22"/>
      <c r="P14" s="23"/>
      <c r="Q14" s="4"/>
      <c r="R14" s="4"/>
    </row>
    <row r="15" spans="1:18" s="96" customFormat="1" ht="12" customHeight="1">
      <c r="A15" s="24"/>
      <c r="B15" s="24"/>
      <c r="C15" s="21" t="s">
        <v>10</v>
      </c>
      <c r="D15" s="21" t="s">
        <v>11</v>
      </c>
      <c r="E15" s="21" t="s">
        <v>12</v>
      </c>
      <c r="F15" s="21" t="s">
        <v>13</v>
      </c>
      <c r="G15" s="21" t="s">
        <v>13</v>
      </c>
      <c r="H15" s="21" t="s">
        <v>14</v>
      </c>
      <c r="J15" s="14"/>
      <c r="L15" s="23"/>
      <c r="M15" s="23"/>
      <c r="N15" s="23"/>
      <c r="O15" s="23"/>
      <c r="P15" s="23"/>
      <c r="Q15" s="23"/>
      <c r="R15" s="23"/>
    </row>
    <row r="16" spans="1:18" s="96" customFormat="1" ht="12" customHeight="1">
      <c r="A16" s="24"/>
      <c r="B16" s="24"/>
      <c r="C16" s="21" t="s">
        <v>16</v>
      </c>
      <c r="D16" s="21" t="s">
        <v>17</v>
      </c>
      <c r="E16" s="21" t="s">
        <v>18</v>
      </c>
      <c r="F16" s="21" t="s">
        <v>19</v>
      </c>
      <c r="G16" s="21" t="s">
        <v>20</v>
      </c>
      <c r="H16" s="21" t="s">
        <v>21</v>
      </c>
      <c r="I16" s="91" t="s">
        <v>130</v>
      </c>
      <c r="J16" s="14"/>
      <c r="K16" s="23" t="s">
        <v>15</v>
      </c>
      <c r="L16" s="25" t="s">
        <v>129</v>
      </c>
      <c r="M16" s="25" t="s">
        <v>22</v>
      </c>
      <c r="N16" s="25" t="s">
        <v>23</v>
      </c>
      <c r="O16" s="91" t="s">
        <v>134</v>
      </c>
      <c r="P16" s="23"/>
      <c r="Q16" s="26" t="s">
        <v>3</v>
      </c>
      <c r="R16" s="26" t="s">
        <v>24</v>
      </c>
    </row>
    <row r="17" spans="1:18" s="26" customFormat="1" ht="3.75" customHeight="1">
      <c r="A17" s="27"/>
      <c r="B17" s="27"/>
      <c r="C17" s="27"/>
      <c r="D17" s="27"/>
      <c r="E17" s="27"/>
      <c r="F17" s="27"/>
      <c r="G17" s="27"/>
      <c r="H17" s="27"/>
      <c r="I17" s="27"/>
      <c r="J17" s="27"/>
      <c r="K17" s="27"/>
      <c r="L17" s="27"/>
      <c r="M17" s="27"/>
      <c r="N17" s="27"/>
      <c r="O17" s="27"/>
      <c r="P17" s="27"/>
      <c r="Q17" s="27"/>
      <c r="R17" s="80"/>
    </row>
    <row r="18" spans="1:17" s="26" customFormat="1" ht="3.75" customHeight="1">
      <c r="A18" s="3"/>
      <c r="B18" s="3"/>
      <c r="C18" s="3"/>
      <c r="D18" s="3"/>
      <c r="E18" s="3"/>
      <c r="F18" s="3"/>
      <c r="G18" s="3"/>
      <c r="H18" s="3"/>
      <c r="I18" s="3"/>
      <c r="J18" s="3"/>
      <c r="K18" s="3"/>
      <c r="L18" s="3"/>
      <c r="M18" s="3"/>
      <c r="N18" s="3"/>
      <c r="O18" s="3"/>
      <c r="P18" s="3"/>
      <c r="Q18" s="3"/>
    </row>
    <row r="19" spans="1:17" s="26" customFormat="1" ht="19.5" customHeight="1">
      <c r="A19" s="30" t="s">
        <v>201</v>
      </c>
      <c r="B19" s="3"/>
      <c r="C19" s="3"/>
      <c r="D19" s="3"/>
      <c r="E19" s="3"/>
      <c r="F19" s="3"/>
      <c r="G19" s="3"/>
      <c r="H19" s="3"/>
      <c r="I19" s="3"/>
      <c r="J19" s="3"/>
      <c r="K19" s="3"/>
      <c r="L19" s="3"/>
      <c r="M19" s="3"/>
      <c r="N19" s="3"/>
      <c r="O19" s="3"/>
      <c r="P19" s="3"/>
      <c r="Q19" s="3"/>
    </row>
    <row r="20" spans="1:18" s="34" customFormat="1" ht="19.5" customHeight="1">
      <c r="A20" s="31" t="s">
        <v>25</v>
      </c>
      <c r="B20" s="31"/>
      <c r="C20" s="33">
        <v>64.05</v>
      </c>
      <c r="D20" s="33">
        <v>72.32</v>
      </c>
      <c r="E20" s="33">
        <v>61.68</v>
      </c>
      <c r="F20" s="85">
        <v>63.44</v>
      </c>
      <c r="G20" s="33">
        <v>63.44</v>
      </c>
      <c r="H20" s="33">
        <v>64.9</v>
      </c>
      <c r="I20" s="33">
        <v>63.42</v>
      </c>
      <c r="J20" s="33"/>
      <c r="K20" s="33">
        <v>59.09</v>
      </c>
      <c r="L20" s="33">
        <v>58.56</v>
      </c>
      <c r="M20" s="33">
        <v>62.72</v>
      </c>
      <c r="N20" s="33">
        <v>68.23</v>
      </c>
      <c r="O20" s="33">
        <v>73.69</v>
      </c>
      <c r="P20" s="33"/>
      <c r="Q20" s="33">
        <v>63.36</v>
      </c>
      <c r="R20" s="33">
        <v>61.52</v>
      </c>
    </row>
    <row r="21" spans="1:18" s="36" customFormat="1" ht="15.75" customHeight="1">
      <c r="A21" s="35" t="s">
        <v>100</v>
      </c>
      <c r="B21" s="35"/>
      <c r="Q21" s="91"/>
      <c r="R21" s="91"/>
    </row>
    <row r="22" spans="1:18" s="36" customFormat="1" ht="12" customHeight="1">
      <c r="A22" s="35" t="s">
        <v>27</v>
      </c>
      <c r="B22" s="35"/>
      <c r="C22" s="87">
        <v>6.27</v>
      </c>
      <c r="D22" s="87">
        <v>9.75</v>
      </c>
      <c r="E22" s="87">
        <v>7.86</v>
      </c>
      <c r="F22" s="89">
        <v>8.27</v>
      </c>
      <c r="G22" s="87">
        <v>9.98</v>
      </c>
      <c r="H22" s="87">
        <v>10.61</v>
      </c>
      <c r="I22" s="87">
        <v>9.33</v>
      </c>
      <c r="J22" s="38"/>
      <c r="K22" s="88">
        <v>8.13</v>
      </c>
      <c r="L22" s="88">
        <v>16.23</v>
      </c>
      <c r="M22" s="88">
        <v>7.93</v>
      </c>
      <c r="N22" s="88">
        <v>9.72</v>
      </c>
      <c r="O22" s="88">
        <v>10.04</v>
      </c>
      <c r="P22" s="38"/>
      <c r="Q22" s="38">
        <v>8.42</v>
      </c>
      <c r="R22" s="37">
        <v>8.11</v>
      </c>
    </row>
    <row r="23" spans="1:18" s="44" customFormat="1" ht="12" customHeight="1">
      <c r="A23" s="35" t="s">
        <v>28</v>
      </c>
      <c r="B23" s="39"/>
      <c r="C23" s="38">
        <v>1.3</v>
      </c>
      <c r="D23" s="38">
        <v>1.38</v>
      </c>
      <c r="E23" s="38">
        <v>1.44</v>
      </c>
      <c r="F23" s="49">
        <v>1.21</v>
      </c>
      <c r="G23" s="38">
        <v>1.06</v>
      </c>
      <c r="H23" s="38">
        <v>1.02</v>
      </c>
      <c r="I23" s="38">
        <v>1.75</v>
      </c>
      <c r="J23" s="38"/>
      <c r="K23" s="104" t="s">
        <v>29</v>
      </c>
      <c r="L23" s="104" t="s">
        <v>29</v>
      </c>
      <c r="M23" s="37">
        <v>1.25</v>
      </c>
      <c r="N23" s="104" t="s">
        <v>29</v>
      </c>
      <c r="O23" s="104" t="s">
        <v>29</v>
      </c>
      <c r="P23" s="38"/>
      <c r="Q23" s="38">
        <v>1.28</v>
      </c>
      <c r="R23" s="37">
        <v>1.23</v>
      </c>
    </row>
    <row r="24" spans="1:18" s="45" customFormat="1" ht="12" customHeight="1">
      <c r="A24" s="35" t="s">
        <v>30</v>
      </c>
      <c r="B24" s="35"/>
      <c r="C24" s="38">
        <v>3.03</v>
      </c>
      <c r="D24" s="38">
        <v>3.97</v>
      </c>
      <c r="E24" s="38">
        <v>3</v>
      </c>
      <c r="F24" s="49">
        <v>2.92</v>
      </c>
      <c r="G24" s="38">
        <v>3.9</v>
      </c>
      <c r="H24" s="38">
        <v>4.1</v>
      </c>
      <c r="I24" s="38">
        <v>2.6</v>
      </c>
      <c r="J24" s="38"/>
      <c r="K24" s="37">
        <v>3.36</v>
      </c>
      <c r="L24" s="37">
        <v>3.27</v>
      </c>
      <c r="M24" s="37">
        <v>3.41</v>
      </c>
      <c r="N24" s="37">
        <v>2.86</v>
      </c>
      <c r="O24" s="104" t="s">
        <v>29</v>
      </c>
      <c r="P24" s="38"/>
      <c r="Q24" s="38">
        <v>3.3</v>
      </c>
      <c r="R24" s="37">
        <v>3.25</v>
      </c>
    </row>
    <row r="25" spans="1:18" s="36" customFormat="1" ht="12" customHeight="1">
      <c r="A25" s="35" t="s">
        <v>31</v>
      </c>
      <c r="B25" s="35"/>
      <c r="C25" s="38">
        <v>20.78</v>
      </c>
      <c r="D25" s="38">
        <v>22.49</v>
      </c>
      <c r="E25" s="38">
        <v>16.31</v>
      </c>
      <c r="F25" s="49">
        <v>16.28</v>
      </c>
      <c r="G25" s="38">
        <v>17.8</v>
      </c>
      <c r="H25" s="38">
        <v>16.87</v>
      </c>
      <c r="I25" s="38">
        <v>19.5</v>
      </c>
      <c r="J25" s="38"/>
      <c r="K25" s="37">
        <v>17.5</v>
      </c>
      <c r="L25" s="37">
        <v>10.97</v>
      </c>
      <c r="M25" s="37">
        <v>17.51</v>
      </c>
      <c r="N25" s="37">
        <v>18.56</v>
      </c>
      <c r="O25" s="37">
        <v>25.7</v>
      </c>
      <c r="P25" s="38"/>
      <c r="Q25" s="38">
        <v>17.7</v>
      </c>
      <c r="R25" s="37">
        <v>18.44</v>
      </c>
    </row>
    <row r="26" spans="1:18" s="36" customFormat="1" ht="15.75" customHeight="1">
      <c r="A26" s="35" t="s">
        <v>105</v>
      </c>
      <c r="B26" s="35"/>
      <c r="C26" s="87"/>
      <c r="D26" s="87"/>
      <c r="E26" s="87"/>
      <c r="F26" s="87"/>
      <c r="G26" s="87"/>
      <c r="H26" s="87"/>
      <c r="I26" s="87"/>
      <c r="J26" s="38"/>
      <c r="P26" s="38"/>
      <c r="Q26" s="38"/>
      <c r="R26" s="37"/>
    </row>
    <row r="27" spans="1:18" s="36" customFormat="1" ht="12" customHeight="1">
      <c r="A27" s="35" t="s">
        <v>36</v>
      </c>
      <c r="B27" s="35"/>
      <c r="C27" s="38">
        <v>2.57</v>
      </c>
      <c r="D27" s="38">
        <v>3.37</v>
      </c>
      <c r="E27" s="38">
        <v>3.08</v>
      </c>
      <c r="F27" s="49">
        <v>2.88</v>
      </c>
      <c r="G27" s="38">
        <v>3.32</v>
      </c>
      <c r="H27" s="38" t="s">
        <v>124</v>
      </c>
      <c r="I27" s="38" t="s">
        <v>64</v>
      </c>
      <c r="J27" s="38"/>
      <c r="K27" s="37">
        <v>2.8</v>
      </c>
      <c r="L27" s="37">
        <v>2.41</v>
      </c>
      <c r="M27" s="37">
        <v>3.12</v>
      </c>
      <c r="N27" s="37">
        <v>3.59</v>
      </c>
      <c r="O27" s="37" t="s">
        <v>39</v>
      </c>
      <c r="P27" s="38"/>
      <c r="Q27" s="38">
        <v>3.17</v>
      </c>
      <c r="R27" s="37" t="s">
        <v>123</v>
      </c>
    </row>
    <row r="28" spans="1:18" s="36" customFormat="1" ht="15.75" customHeight="1">
      <c r="A28" s="35" t="s">
        <v>106</v>
      </c>
      <c r="B28" s="35"/>
      <c r="C28" s="87"/>
      <c r="D28" s="87"/>
      <c r="E28" s="87"/>
      <c r="F28" s="87"/>
      <c r="G28" s="87"/>
      <c r="H28" s="87"/>
      <c r="I28" s="87"/>
      <c r="J28" s="38"/>
      <c r="P28" s="38"/>
      <c r="Q28" s="38"/>
      <c r="R28" s="37"/>
    </row>
    <row r="29" spans="1:18" s="36" customFormat="1" ht="12" customHeight="1">
      <c r="A29" s="35" t="s">
        <v>107</v>
      </c>
      <c r="B29" s="35"/>
      <c r="C29" s="38">
        <v>4.57</v>
      </c>
      <c r="D29" s="104" t="s">
        <v>29</v>
      </c>
      <c r="E29" s="104" t="s">
        <v>29</v>
      </c>
      <c r="F29" s="49">
        <v>4.13</v>
      </c>
      <c r="G29" s="38">
        <v>3.45</v>
      </c>
      <c r="H29" s="38">
        <v>3.09</v>
      </c>
      <c r="I29" s="104" t="s">
        <v>29</v>
      </c>
      <c r="J29" s="38"/>
      <c r="K29" s="37">
        <v>3.29</v>
      </c>
      <c r="L29" s="104" t="s">
        <v>29</v>
      </c>
      <c r="M29" s="37">
        <v>3.48</v>
      </c>
      <c r="N29" s="37">
        <v>9.45</v>
      </c>
      <c r="O29" s="104" t="s">
        <v>29</v>
      </c>
      <c r="P29" s="38"/>
      <c r="Q29" s="38">
        <v>4.54</v>
      </c>
      <c r="R29" s="104" t="s">
        <v>29</v>
      </c>
    </row>
    <row r="30" spans="1:18" s="36" customFormat="1" ht="12" customHeight="1">
      <c r="A30" s="35" t="s">
        <v>42</v>
      </c>
      <c r="B30" s="35"/>
      <c r="C30" s="38">
        <v>6.74</v>
      </c>
      <c r="D30" s="38">
        <v>5.63</v>
      </c>
      <c r="E30" s="38">
        <v>7.42</v>
      </c>
      <c r="F30" s="49">
        <v>9.95</v>
      </c>
      <c r="G30" s="38">
        <v>6.36</v>
      </c>
      <c r="H30" s="38">
        <v>7.06</v>
      </c>
      <c r="I30" s="38">
        <v>6.87</v>
      </c>
      <c r="J30" s="38"/>
      <c r="K30" s="37">
        <v>5.88</v>
      </c>
      <c r="L30" s="37">
        <v>6.49</v>
      </c>
      <c r="M30" s="37">
        <v>7.97</v>
      </c>
      <c r="N30" s="37">
        <v>6.02</v>
      </c>
      <c r="O30" s="100">
        <v>4.66</v>
      </c>
      <c r="P30" s="38"/>
      <c r="Q30" s="38">
        <v>7.32</v>
      </c>
      <c r="R30" s="37">
        <v>5.66</v>
      </c>
    </row>
    <row r="31" spans="1:18" s="45" customFormat="1" ht="12" customHeight="1">
      <c r="A31" s="35" t="s">
        <v>44</v>
      </c>
      <c r="B31" s="35"/>
      <c r="C31" s="38">
        <v>1.99</v>
      </c>
      <c r="D31" s="38">
        <v>3.05</v>
      </c>
      <c r="E31" s="38">
        <v>1.41</v>
      </c>
      <c r="F31" s="49">
        <v>1.77</v>
      </c>
      <c r="G31" s="38">
        <v>1.9</v>
      </c>
      <c r="H31" s="38">
        <v>1.9</v>
      </c>
      <c r="I31" s="38">
        <v>2.06</v>
      </c>
      <c r="J31" s="38"/>
      <c r="K31" s="37">
        <v>1.62</v>
      </c>
      <c r="L31" s="37">
        <v>2.21</v>
      </c>
      <c r="M31" s="37">
        <v>1.85</v>
      </c>
      <c r="N31" s="37">
        <v>1.42</v>
      </c>
      <c r="O31" s="37">
        <v>3.81</v>
      </c>
      <c r="P31" s="36"/>
      <c r="Q31" s="38">
        <v>1.77</v>
      </c>
      <c r="R31" s="37">
        <v>2.01</v>
      </c>
    </row>
    <row r="32" spans="1:18" s="45" customFormat="1" ht="12" customHeight="1">
      <c r="A32" s="35" t="s">
        <v>45</v>
      </c>
      <c r="B32" s="35"/>
      <c r="C32" s="38">
        <v>6.62</v>
      </c>
      <c r="D32" s="38">
        <v>7.04</v>
      </c>
      <c r="E32" s="38">
        <v>6.23</v>
      </c>
      <c r="F32" s="49">
        <v>6.87</v>
      </c>
      <c r="G32" s="38">
        <v>6.92</v>
      </c>
      <c r="H32" s="38">
        <v>7.21</v>
      </c>
      <c r="I32" s="38">
        <v>5.24</v>
      </c>
      <c r="J32" s="38"/>
      <c r="K32" s="37">
        <v>5.91</v>
      </c>
      <c r="L32" s="37">
        <v>4.79</v>
      </c>
      <c r="M32" s="37">
        <v>6.86</v>
      </c>
      <c r="N32" s="37">
        <v>6.2</v>
      </c>
      <c r="O32" s="37">
        <v>7.86</v>
      </c>
      <c r="P32" s="38"/>
      <c r="Q32" s="38">
        <v>6.61</v>
      </c>
      <c r="R32" s="37">
        <v>6.21</v>
      </c>
    </row>
    <row r="33" spans="1:18" s="45" customFormat="1" ht="12" customHeight="1">
      <c r="A33" s="35" t="s">
        <v>46</v>
      </c>
      <c r="B33" s="35"/>
      <c r="C33" s="38" t="s">
        <v>125</v>
      </c>
      <c r="D33" s="104" t="s">
        <v>29</v>
      </c>
      <c r="E33" s="104" t="s">
        <v>29</v>
      </c>
      <c r="F33" s="49" t="s">
        <v>89</v>
      </c>
      <c r="G33" s="38">
        <v>0.62</v>
      </c>
      <c r="H33" s="38" t="s">
        <v>50</v>
      </c>
      <c r="I33" s="104" t="s">
        <v>29</v>
      </c>
      <c r="J33" s="38"/>
      <c r="K33" s="104" t="s">
        <v>29</v>
      </c>
      <c r="L33" s="104" t="s">
        <v>29</v>
      </c>
      <c r="M33" s="37">
        <v>0.45</v>
      </c>
      <c r="N33" s="104" t="s">
        <v>29</v>
      </c>
      <c r="O33" s="104" t="s">
        <v>29</v>
      </c>
      <c r="P33" s="36"/>
      <c r="Q33" s="38">
        <v>0.37</v>
      </c>
      <c r="R33" s="104" t="s">
        <v>29</v>
      </c>
    </row>
    <row r="34" spans="1:18" s="45" customFormat="1" ht="12" customHeight="1">
      <c r="A34" s="35" t="s">
        <v>52</v>
      </c>
      <c r="B34" s="35"/>
      <c r="C34" s="38">
        <v>7.65</v>
      </c>
      <c r="D34" s="38">
        <v>5.73</v>
      </c>
      <c r="E34" s="38">
        <v>7.07</v>
      </c>
      <c r="F34" s="89">
        <v>5.66</v>
      </c>
      <c r="G34" s="38">
        <v>5.77</v>
      </c>
      <c r="H34" s="38">
        <v>5.48</v>
      </c>
      <c r="I34" s="38">
        <v>6.28</v>
      </c>
      <c r="J34" s="38"/>
      <c r="K34" s="37">
        <v>7.11</v>
      </c>
      <c r="L34" s="37">
        <v>4.92</v>
      </c>
      <c r="M34" s="37">
        <v>6.47</v>
      </c>
      <c r="N34" s="37">
        <v>6.5</v>
      </c>
      <c r="O34" s="37">
        <v>5.08</v>
      </c>
      <c r="P34" s="38"/>
      <c r="Q34" s="38">
        <v>6.51</v>
      </c>
      <c r="R34" s="37">
        <v>5.76</v>
      </c>
    </row>
    <row r="35" spans="1:18" s="36" customFormat="1" ht="12" customHeight="1">
      <c r="A35" s="35" t="s">
        <v>53</v>
      </c>
      <c r="B35" s="35"/>
      <c r="C35" s="38">
        <v>2.16</v>
      </c>
      <c r="D35" s="38">
        <v>3.22</v>
      </c>
      <c r="E35" s="38">
        <v>2.12</v>
      </c>
      <c r="F35" s="38">
        <v>2.97</v>
      </c>
      <c r="G35" s="38">
        <v>2.39</v>
      </c>
      <c r="H35" s="38">
        <v>2.37</v>
      </c>
      <c r="I35" s="38" t="s">
        <v>54</v>
      </c>
      <c r="J35" s="38"/>
      <c r="K35" s="37">
        <v>2.03</v>
      </c>
      <c r="L35" s="37">
        <v>2.44</v>
      </c>
      <c r="M35" s="37">
        <v>2.4</v>
      </c>
      <c r="N35" s="37">
        <v>2.43</v>
      </c>
      <c r="O35" s="37">
        <v>2.19</v>
      </c>
      <c r="P35" s="38"/>
      <c r="Q35" s="38">
        <v>2.36</v>
      </c>
      <c r="R35" s="37">
        <v>2.29</v>
      </c>
    </row>
    <row r="36" spans="1:18" s="45" customFormat="1" ht="15.75" customHeight="1">
      <c r="A36" s="31" t="s">
        <v>55</v>
      </c>
      <c r="B36" s="39"/>
      <c r="C36" s="33">
        <v>35.95</v>
      </c>
      <c r="D36" s="33">
        <v>27.68</v>
      </c>
      <c r="E36" s="33">
        <v>38.32</v>
      </c>
      <c r="F36" s="93">
        <v>36.56</v>
      </c>
      <c r="G36" s="33">
        <v>36.56</v>
      </c>
      <c r="H36" s="33">
        <v>35.1</v>
      </c>
      <c r="I36" s="33">
        <v>36.58</v>
      </c>
      <c r="J36" s="33"/>
      <c r="K36" s="32">
        <v>40.91</v>
      </c>
      <c r="L36" s="32">
        <v>41.44</v>
      </c>
      <c r="M36" s="32">
        <v>37.28</v>
      </c>
      <c r="N36" s="32">
        <v>31.77</v>
      </c>
      <c r="O36" s="32">
        <v>26.31</v>
      </c>
      <c r="P36" s="33"/>
      <c r="Q36" s="33">
        <v>36.64</v>
      </c>
      <c r="R36" s="32">
        <v>38.48</v>
      </c>
    </row>
    <row r="37" spans="1:18" s="44" customFormat="1" ht="15.75" customHeight="1">
      <c r="A37" s="35" t="s">
        <v>56</v>
      </c>
      <c r="B37" s="35"/>
      <c r="C37" s="38">
        <v>17.35</v>
      </c>
      <c r="D37" s="38">
        <v>16.98</v>
      </c>
      <c r="E37" s="38">
        <v>19.75</v>
      </c>
      <c r="F37" s="49">
        <v>22.97</v>
      </c>
      <c r="G37" s="38">
        <v>23.77</v>
      </c>
      <c r="H37" s="38">
        <v>23.34</v>
      </c>
      <c r="I37" s="38">
        <v>23.01</v>
      </c>
      <c r="J37" s="38"/>
      <c r="K37" s="37">
        <v>21.48</v>
      </c>
      <c r="L37" s="37">
        <v>27.35</v>
      </c>
      <c r="M37" s="37">
        <v>22.93</v>
      </c>
      <c r="N37" s="37">
        <v>12.79</v>
      </c>
      <c r="O37" s="37">
        <v>13</v>
      </c>
      <c r="P37" s="38"/>
      <c r="Q37" s="38">
        <v>20.88</v>
      </c>
      <c r="R37" s="37">
        <v>23.53</v>
      </c>
    </row>
    <row r="38" spans="1:18" s="36" customFormat="1" ht="12" customHeight="1">
      <c r="A38" s="35" t="s">
        <v>61</v>
      </c>
      <c r="B38" s="39"/>
      <c r="C38" s="38">
        <v>14.06</v>
      </c>
      <c r="D38" s="38">
        <v>9.01</v>
      </c>
      <c r="E38" s="38">
        <v>15.97</v>
      </c>
      <c r="F38" s="49">
        <v>11.6</v>
      </c>
      <c r="G38" s="38">
        <v>11.37</v>
      </c>
      <c r="H38" s="38">
        <v>10.16</v>
      </c>
      <c r="I38" s="38">
        <v>11.96</v>
      </c>
      <c r="J38" s="38"/>
      <c r="K38" s="37">
        <v>16.48</v>
      </c>
      <c r="L38" s="37">
        <v>12.29</v>
      </c>
      <c r="M38" s="37">
        <v>12.02</v>
      </c>
      <c r="N38" s="37">
        <v>16.27</v>
      </c>
      <c r="O38" s="104" t="s">
        <v>29</v>
      </c>
      <c r="P38" s="38"/>
      <c r="Q38" s="38">
        <v>13.28</v>
      </c>
      <c r="R38" s="37">
        <v>12.83</v>
      </c>
    </row>
    <row r="39" spans="1:18" s="44" customFormat="1" ht="15.75" customHeight="1">
      <c r="A39" s="35" t="s">
        <v>126</v>
      </c>
      <c r="B39" s="39"/>
      <c r="C39" s="38">
        <v>4.54</v>
      </c>
      <c r="D39" s="38" t="s">
        <v>131</v>
      </c>
      <c r="E39" s="38">
        <v>2.6</v>
      </c>
      <c r="F39" s="49">
        <v>1.99</v>
      </c>
      <c r="G39" s="38">
        <v>1.42</v>
      </c>
      <c r="H39" s="38">
        <v>1.6</v>
      </c>
      <c r="I39" s="38" t="s">
        <v>102</v>
      </c>
      <c r="J39" s="38"/>
      <c r="P39" s="38"/>
      <c r="Q39" s="38"/>
      <c r="R39" s="91"/>
    </row>
    <row r="40" spans="1:18" s="45" customFormat="1" ht="12" customHeight="1">
      <c r="A40" s="35" t="s">
        <v>127</v>
      </c>
      <c r="B40" s="35"/>
      <c r="J40" s="38"/>
      <c r="K40" s="37">
        <v>2.95</v>
      </c>
      <c r="L40" s="37" t="s">
        <v>113</v>
      </c>
      <c r="M40" s="37">
        <v>2.32</v>
      </c>
      <c r="N40" s="37">
        <v>2.72</v>
      </c>
      <c r="O40" s="104" t="s">
        <v>29</v>
      </c>
      <c r="P40" s="38"/>
      <c r="Q40" s="38">
        <v>2.48</v>
      </c>
      <c r="R40" s="91" t="s">
        <v>112</v>
      </c>
    </row>
    <row r="41" spans="1:18" s="34" customFormat="1" ht="15.75" customHeight="1">
      <c r="A41" s="31" t="s">
        <v>65</v>
      </c>
      <c r="B41" s="31"/>
      <c r="C41" s="33">
        <v>100</v>
      </c>
      <c r="D41" s="33">
        <v>100</v>
      </c>
      <c r="E41" s="33">
        <v>100</v>
      </c>
      <c r="F41" s="85">
        <v>100</v>
      </c>
      <c r="G41" s="33">
        <v>100</v>
      </c>
      <c r="H41" s="33">
        <v>100</v>
      </c>
      <c r="I41" s="33">
        <v>100</v>
      </c>
      <c r="J41" s="33"/>
      <c r="K41" s="32">
        <v>100</v>
      </c>
      <c r="L41" s="32">
        <v>100</v>
      </c>
      <c r="M41" s="32">
        <v>100</v>
      </c>
      <c r="N41" s="32">
        <v>100</v>
      </c>
      <c r="O41" s="32">
        <v>100</v>
      </c>
      <c r="P41" s="33"/>
      <c r="Q41" s="33">
        <v>100</v>
      </c>
      <c r="R41" s="32">
        <v>100</v>
      </c>
    </row>
    <row r="42" spans="1:18" s="36" customFormat="1" ht="15.75" customHeight="1">
      <c r="A42" s="35" t="s">
        <v>66</v>
      </c>
      <c r="B42" s="31"/>
      <c r="C42" s="38">
        <v>26.16</v>
      </c>
      <c r="D42" s="38">
        <v>3.78</v>
      </c>
      <c r="E42" s="38">
        <v>32.86</v>
      </c>
      <c r="F42" s="49">
        <v>10.53</v>
      </c>
      <c r="G42" s="38">
        <v>16.79</v>
      </c>
      <c r="H42" s="38">
        <v>7.43</v>
      </c>
      <c r="I42" s="38">
        <v>2.45</v>
      </c>
      <c r="J42" s="38"/>
      <c r="K42" s="37">
        <v>9.45</v>
      </c>
      <c r="L42" s="37">
        <v>2.14</v>
      </c>
      <c r="M42" s="37">
        <v>62.01</v>
      </c>
      <c r="N42" s="37">
        <v>24.5</v>
      </c>
      <c r="O42" s="57">
        <v>1.9</v>
      </c>
      <c r="Q42" s="37">
        <v>100</v>
      </c>
      <c r="R42" s="91" t="s">
        <v>67</v>
      </c>
    </row>
    <row r="43" spans="1:18" s="36" customFormat="1" ht="12" customHeight="1">
      <c r="A43" s="55" t="s">
        <v>68</v>
      </c>
      <c r="B43" s="31"/>
      <c r="C43" s="60">
        <v>1</v>
      </c>
      <c r="D43" s="60">
        <v>2.57</v>
      </c>
      <c r="E43" s="60">
        <v>2</v>
      </c>
      <c r="F43" s="102">
        <v>3</v>
      </c>
      <c r="G43" s="60">
        <v>4</v>
      </c>
      <c r="H43" s="60">
        <v>5.21</v>
      </c>
      <c r="I43" s="60">
        <v>3.2</v>
      </c>
      <c r="J43" s="60"/>
      <c r="K43" s="60">
        <v>2.87</v>
      </c>
      <c r="L43" s="60">
        <v>3.47</v>
      </c>
      <c r="M43" s="60">
        <v>2.71</v>
      </c>
      <c r="N43" s="60">
        <v>1.66</v>
      </c>
      <c r="O43" s="60">
        <v>2.1</v>
      </c>
      <c r="P43" s="103"/>
      <c r="Q43" s="60">
        <v>2.47</v>
      </c>
      <c r="R43" s="60">
        <v>2.31</v>
      </c>
    </row>
    <row r="44" spans="1:18" s="36" customFormat="1" ht="15.75" customHeight="1">
      <c r="A44" s="55" t="s">
        <v>128</v>
      </c>
      <c r="B44" s="31"/>
      <c r="C44" s="38"/>
      <c r="D44" s="38"/>
      <c r="E44" s="38"/>
      <c r="F44" s="49"/>
      <c r="G44" s="38"/>
      <c r="H44" s="38"/>
      <c r="I44" s="38"/>
      <c r="Q44" s="91"/>
      <c r="R44" s="91"/>
    </row>
    <row r="45" spans="1:18" s="36" customFormat="1" ht="12" customHeight="1">
      <c r="A45" s="55" t="s">
        <v>70</v>
      </c>
      <c r="B45" s="31"/>
      <c r="C45" s="91">
        <v>5275</v>
      </c>
      <c r="D45" s="91">
        <v>6564</v>
      </c>
      <c r="E45" s="91">
        <v>8316</v>
      </c>
      <c r="F45" s="97">
        <v>9809</v>
      </c>
      <c r="G45" s="91">
        <v>9333</v>
      </c>
      <c r="H45" s="91">
        <v>10237</v>
      </c>
      <c r="I45" s="91">
        <v>7788</v>
      </c>
      <c r="J45" s="91"/>
      <c r="K45" s="91">
        <v>9760</v>
      </c>
      <c r="L45" s="91">
        <v>5111</v>
      </c>
      <c r="M45" s="91">
        <v>8652</v>
      </c>
      <c r="N45" s="91">
        <v>5810</v>
      </c>
      <c r="O45" s="91">
        <v>4823</v>
      </c>
      <c r="Q45" s="91">
        <v>7912</v>
      </c>
      <c r="R45" s="91">
        <v>8304</v>
      </c>
    </row>
    <row r="46" spans="1:17" s="36" customFormat="1" ht="12.75" customHeight="1">
      <c r="A46" s="44"/>
      <c r="B46" s="31"/>
      <c r="C46" s="38"/>
      <c r="D46" s="38"/>
      <c r="E46" s="38"/>
      <c r="F46" s="49"/>
      <c r="G46" s="38"/>
      <c r="H46" s="38"/>
      <c r="I46" s="38"/>
      <c r="J46" s="38"/>
      <c r="K46" s="38"/>
      <c r="L46" s="38"/>
      <c r="M46" s="38"/>
      <c r="N46" s="38"/>
      <c r="O46" s="38"/>
      <c r="P46" s="38"/>
      <c r="Q46" s="37"/>
    </row>
    <row r="47" spans="1:18" s="36" customFormat="1" ht="15.75" customHeight="1">
      <c r="A47" s="44" t="s">
        <v>154</v>
      </c>
      <c r="B47" s="31"/>
      <c r="C47" s="33"/>
      <c r="D47" s="33"/>
      <c r="E47" s="33"/>
      <c r="F47" s="33"/>
      <c r="G47" s="33"/>
      <c r="H47" s="33"/>
      <c r="I47" s="33"/>
      <c r="J47" s="33"/>
      <c r="K47" s="33"/>
      <c r="L47" s="33"/>
      <c r="M47" s="33"/>
      <c r="N47" s="33"/>
      <c r="O47" s="33"/>
      <c r="P47" s="33"/>
      <c r="Q47" s="33"/>
      <c r="R47" s="34"/>
    </row>
    <row r="48" spans="1:18" s="36" customFormat="1" ht="12" customHeight="1">
      <c r="A48" s="44" t="s">
        <v>155</v>
      </c>
      <c r="B48" s="31"/>
      <c r="C48" s="33"/>
      <c r="D48" s="33"/>
      <c r="E48" s="33"/>
      <c r="F48" s="33"/>
      <c r="G48" s="33"/>
      <c r="H48" s="33"/>
      <c r="I48" s="33"/>
      <c r="J48" s="33"/>
      <c r="K48" s="33"/>
      <c r="L48" s="33"/>
      <c r="M48" s="33"/>
      <c r="N48" s="33"/>
      <c r="O48" s="33"/>
      <c r="P48" s="33"/>
      <c r="Q48" s="33"/>
      <c r="R48" s="34"/>
    </row>
    <row r="49" spans="1:17" s="45" customFormat="1" ht="12" customHeight="1">
      <c r="A49" s="44" t="s">
        <v>132</v>
      </c>
      <c r="B49" s="31"/>
      <c r="C49" s="60"/>
      <c r="D49" s="60"/>
      <c r="E49" s="60"/>
      <c r="F49" s="60"/>
      <c r="G49" s="60"/>
      <c r="H49" s="60"/>
      <c r="I49" s="60"/>
      <c r="J49" s="60"/>
      <c r="K49" s="60"/>
      <c r="L49" s="60"/>
      <c r="M49" s="60"/>
      <c r="N49" s="60"/>
      <c r="O49" s="60"/>
      <c r="P49" s="90"/>
      <c r="Q49" s="90"/>
    </row>
    <row r="50" spans="1:17" s="36" customFormat="1" ht="15.75" customHeight="1">
      <c r="A50" s="69" t="s">
        <v>83</v>
      </c>
      <c r="B50" s="55"/>
      <c r="C50" s="91"/>
      <c r="D50" s="91"/>
      <c r="E50" s="91"/>
      <c r="F50" s="64"/>
      <c r="G50" s="64"/>
      <c r="H50" s="64"/>
      <c r="I50" s="64"/>
      <c r="J50" s="64"/>
      <c r="K50" s="91"/>
      <c r="L50" s="91"/>
      <c r="M50" s="91"/>
      <c r="N50" s="91"/>
      <c r="O50" s="91"/>
      <c r="P50" s="26"/>
      <c r="Q50" s="91"/>
    </row>
    <row r="51" spans="1:18" s="36" customFormat="1" ht="3.75" customHeight="1">
      <c r="A51" s="76"/>
      <c r="B51" s="98"/>
      <c r="C51" s="80"/>
      <c r="D51" s="80"/>
      <c r="E51" s="79"/>
      <c r="F51" s="79"/>
      <c r="G51" s="79"/>
      <c r="H51" s="79"/>
      <c r="I51" s="79"/>
      <c r="J51" s="79"/>
      <c r="K51" s="80"/>
      <c r="L51" s="80"/>
      <c r="M51" s="99"/>
      <c r="N51" s="99"/>
      <c r="O51" s="99"/>
      <c r="P51" s="99"/>
      <c r="Q51" s="80"/>
      <c r="R51" s="99"/>
    </row>
  </sheetData>
  <sheetProtection/>
  <mergeCells count="1">
    <mergeCell ref="Q8:R11"/>
  </mergeCells>
  <printOptions/>
  <pageMargins left="0.5905511811023623" right="0.5905511811023623"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48"/>
  <sheetViews>
    <sheetView zoomScalePageLayoutView="0" workbookViewId="0" topLeftCell="A1">
      <selection activeCell="R1" sqref="R1"/>
    </sheetView>
  </sheetViews>
  <sheetFormatPr defaultColWidth="11.19921875" defaultRowHeight="9.75" customHeight="1"/>
  <cols>
    <col min="1" max="1" width="9" style="7" customWidth="1"/>
    <col min="2" max="2" width="32.3984375" style="7" customWidth="1"/>
    <col min="3" max="3" width="10" style="26" customWidth="1"/>
    <col min="4" max="7" width="11" style="26" customWidth="1"/>
    <col min="8" max="9" width="12.3984375" style="26" customWidth="1"/>
    <col min="10" max="10" width="5" style="26" customWidth="1"/>
    <col min="11" max="15" width="12" style="26" customWidth="1"/>
    <col min="16" max="16" width="5" style="7" customWidth="1"/>
    <col min="17" max="17" width="13" style="26" customWidth="1"/>
    <col min="18" max="16384" width="11.19921875" style="7" customWidth="1"/>
  </cols>
  <sheetData>
    <row r="1" ht="34.5" customHeight="1">
      <c r="A1" s="82" t="s">
        <v>84</v>
      </c>
    </row>
    <row r="2" spans="1:17" s="75" customFormat="1" ht="4.5" customHeight="1" thickBot="1">
      <c r="A2" s="83"/>
      <c r="B2" s="83"/>
      <c r="C2" s="83"/>
      <c r="D2" s="83"/>
      <c r="E2" s="83"/>
      <c r="F2" s="83"/>
      <c r="G2" s="83"/>
      <c r="H2" s="83"/>
      <c r="I2" s="83"/>
      <c r="J2" s="83"/>
      <c r="K2" s="83"/>
      <c r="L2" s="83"/>
      <c r="M2" s="83"/>
      <c r="N2" s="83"/>
      <c r="O2" s="83"/>
      <c r="P2" s="83"/>
      <c r="Q2" s="83"/>
    </row>
    <row r="3" spans="1:17" ht="39.75" customHeight="1">
      <c r="A3" s="1" t="s">
        <v>0</v>
      </c>
      <c r="C3" s="2"/>
      <c r="D3" s="2"/>
      <c r="E3" s="2"/>
      <c r="F3" s="3"/>
      <c r="G3" s="4"/>
      <c r="H3" s="4"/>
      <c r="I3" s="4"/>
      <c r="J3" s="4"/>
      <c r="K3" s="4"/>
      <c r="L3" s="4"/>
      <c r="M3" s="4"/>
      <c r="N3" s="4"/>
      <c r="O3" s="4"/>
      <c r="P3"/>
      <c r="Q3" s="4"/>
    </row>
    <row r="4" spans="1:17" s="12" customFormat="1" ht="15" customHeight="1">
      <c r="A4" s="1" t="s">
        <v>153</v>
      </c>
      <c r="C4" s="8"/>
      <c r="D4" s="8"/>
      <c r="E4" s="8"/>
      <c r="F4" s="9"/>
      <c r="G4" s="4"/>
      <c r="H4" s="4"/>
      <c r="I4" s="4"/>
      <c r="J4" s="4"/>
      <c r="K4" s="4"/>
      <c r="L4" s="4"/>
      <c r="M4" s="4"/>
      <c r="N4" s="4"/>
      <c r="O4" s="4"/>
      <c r="P4"/>
      <c r="Q4" s="94" t="s">
        <v>98</v>
      </c>
    </row>
    <row r="5" spans="1:17" s="17" customFormat="1" ht="15.75" customHeight="1">
      <c r="A5" s="13" t="s">
        <v>99</v>
      </c>
      <c r="B5" s="13"/>
      <c r="C5" s="14"/>
      <c r="D5" s="14"/>
      <c r="E5" s="14"/>
      <c r="F5" s="14"/>
      <c r="G5" s="14"/>
      <c r="H5" s="14"/>
      <c r="I5" s="14"/>
      <c r="J5" s="14"/>
      <c r="K5" s="14"/>
      <c r="L5" s="14"/>
      <c r="M5" s="14"/>
      <c r="N5" s="14"/>
      <c r="O5" s="14"/>
      <c r="P5" s="15"/>
      <c r="Q5" s="16" t="s">
        <v>3</v>
      </c>
    </row>
    <row r="6" spans="1:17" ht="3.75" customHeight="1">
      <c r="A6" s="18"/>
      <c r="B6" s="18"/>
      <c r="C6" s="19"/>
      <c r="D6" s="19"/>
      <c r="E6" s="19"/>
      <c r="F6" s="19"/>
      <c r="G6" s="19"/>
      <c r="H6" s="19"/>
      <c r="I6" s="19"/>
      <c r="J6" s="19"/>
      <c r="K6" s="19"/>
      <c r="L6" s="19"/>
      <c r="M6" s="19"/>
      <c r="N6" s="19"/>
      <c r="O6" s="19"/>
      <c r="P6" s="18"/>
      <c r="Q6" s="19"/>
    </row>
    <row r="7" spans="1:17" ht="3.75" customHeight="1">
      <c r="A7" s="15"/>
      <c r="B7" s="15"/>
      <c r="C7" s="14"/>
      <c r="D7" s="14"/>
      <c r="E7" s="14"/>
      <c r="F7" s="14"/>
      <c r="G7" s="14"/>
      <c r="H7" s="14"/>
      <c r="I7" s="14"/>
      <c r="J7" s="14"/>
      <c r="K7" s="14"/>
      <c r="L7" s="14"/>
      <c r="M7" s="14"/>
      <c r="N7" s="14"/>
      <c r="O7" s="14"/>
      <c r="P7" s="15"/>
      <c r="Q7" s="14"/>
    </row>
    <row r="8" spans="1:17" ht="12" customHeight="1">
      <c r="A8" s="15"/>
      <c r="B8" s="15"/>
      <c r="C8" s="14"/>
      <c r="D8" s="14"/>
      <c r="E8" s="14"/>
      <c r="F8" s="14"/>
      <c r="G8" s="14"/>
      <c r="H8" s="14"/>
      <c r="I8" s="3" t="s">
        <v>133</v>
      </c>
      <c r="J8" s="14"/>
      <c r="K8" s="14"/>
      <c r="L8" s="14"/>
      <c r="M8" s="14"/>
      <c r="N8" s="14"/>
      <c r="O8" s="3" t="s">
        <v>156</v>
      </c>
      <c r="P8" s="14"/>
      <c r="Q8" s="3"/>
    </row>
    <row r="9" spans="1:17" ht="3.75" customHeight="1">
      <c r="A9" s="15"/>
      <c r="B9" s="15"/>
      <c r="C9" s="19"/>
      <c r="D9" s="19"/>
      <c r="E9" s="19"/>
      <c r="F9" s="19"/>
      <c r="G9" s="19"/>
      <c r="H9" s="19"/>
      <c r="I9" s="19"/>
      <c r="J9" s="14"/>
      <c r="K9" s="19"/>
      <c r="L9" s="19"/>
      <c r="M9" s="19"/>
      <c r="N9" s="19"/>
      <c r="O9" s="19"/>
      <c r="P9" s="14"/>
      <c r="Q9" s="105"/>
    </row>
    <row r="10" spans="1:17" ht="3.75" customHeight="1">
      <c r="A10" s="15"/>
      <c r="B10" s="15"/>
      <c r="C10" s="14"/>
      <c r="D10" s="14"/>
      <c r="E10" s="14"/>
      <c r="F10" s="14"/>
      <c r="G10" s="14"/>
      <c r="H10" s="14"/>
      <c r="I10" s="14"/>
      <c r="J10" s="14"/>
      <c r="K10" s="14"/>
      <c r="L10" s="14"/>
      <c r="M10" s="14"/>
      <c r="N10" s="14"/>
      <c r="O10" s="14"/>
      <c r="P10" s="14"/>
      <c r="Q10" s="178" t="s">
        <v>4</v>
      </c>
    </row>
    <row r="11" spans="1:17" s="96" customFormat="1" ht="12" customHeight="1">
      <c r="A11" s="24"/>
      <c r="B11" s="24"/>
      <c r="C11" s="22"/>
      <c r="D11" s="22" t="s">
        <v>7</v>
      </c>
      <c r="E11" s="21" t="s">
        <v>8</v>
      </c>
      <c r="F11" s="22" t="s">
        <v>8</v>
      </c>
      <c r="G11" s="22" t="s">
        <v>8</v>
      </c>
      <c r="H11" s="22" t="s">
        <v>9</v>
      </c>
      <c r="J11" s="14"/>
      <c r="K11" s="22"/>
      <c r="L11" s="22"/>
      <c r="M11" s="22"/>
      <c r="N11" s="22"/>
      <c r="O11" s="22"/>
      <c r="P11" s="23"/>
      <c r="Q11" s="179"/>
    </row>
    <row r="12" spans="1:17" s="96" customFormat="1" ht="12" customHeight="1">
      <c r="A12" s="24"/>
      <c r="B12" s="24"/>
      <c r="C12" s="21" t="s">
        <v>10</v>
      </c>
      <c r="D12" s="21" t="s">
        <v>11</v>
      </c>
      <c r="E12" s="21" t="s">
        <v>12</v>
      </c>
      <c r="F12" s="21" t="s">
        <v>13</v>
      </c>
      <c r="G12" s="21" t="s">
        <v>13</v>
      </c>
      <c r="H12" s="21" t="s">
        <v>14</v>
      </c>
      <c r="J12" s="14"/>
      <c r="L12" s="23"/>
      <c r="M12" s="23"/>
      <c r="N12" s="23"/>
      <c r="O12" s="23"/>
      <c r="P12" s="23"/>
      <c r="Q12" s="179"/>
    </row>
    <row r="13" spans="1:17" s="96" customFormat="1" ht="12" customHeight="1">
      <c r="A13" s="24"/>
      <c r="B13" s="24"/>
      <c r="C13" s="21" t="s">
        <v>16</v>
      </c>
      <c r="D13" s="21" t="s">
        <v>17</v>
      </c>
      <c r="E13" s="21" t="s">
        <v>18</v>
      </c>
      <c r="F13" s="21" t="s">
        <v>19</v>
      </c>
      <c r="G13" s="21" t="s">
        <v>20</v>
      </c>
      <c r="H13" s="21" t="s">
        <v>21</v>
      </c>
      <c r="I13" s="91" t="s">
        <v>130</v>
      </c>
      <c r="J13" s="14"/>
      <c r="K13" s="23" t="s">
        <v>15</v>
      </c>
      <c r="L13" s="25" t="s">
        <v>129</v>
      </c>
      <c r="M13" s="25" t="s">
        <v>22</v>
      </c>
      <c r="N13" s="25" t="s">
        <v>23</v>
      </c>
      <c r="O13" s="91" t="s">
        <v>134</v>
      </c>
      <c r="P13" s="23"/>
      <c r="Q13" s="179"/>
    </row>
    <row r="14" spans="1:17" s="26" customFormat="1" ht="3.75" customHeight="1">
      <c r="A14" s="27"/>
      <c r="B14" s="27"/>
      <c r="C14" s="27"/>
      <c r="D14" s="27"/>
      <c r="E14" s="27"/>
      <c r="F14" s="27"/>
      <c r="G14" s="27"/>
      <c r="H14" s="27"/>
      <c r="I14" s="27"/>
      <c r="J14" s="27"/>
      <c r="K14" s="27"/>
      <c r="L14" s="27"/>
      <c r="M14" s="27"/>
      <c r="N14" s="27"/>
      <c r="O14" s="27"/>
      <c r="P14" s="27"/>
      <c r="Q14" s="80"/>
    </row>
    <row r="15" spans="1:17" s="26" customFormat="1" ht="3.75" customHeight="1">
      <c r="A15" s="3"/>
      <c r="B15" s="3"/>
      <c r="C15" s="3"/>
      <c r="D15" s="3"/>
      <c r="E15" s="3"/>
      <c r="F15" s="3"/>
      <c r="G15" s="3"/>
      <c r="H15" s="3"/>
      <c r="I15" s="3"/>
      <c r="J15" s="3"/>
      <c r="K15" s="3"/>
      <c r="L15" s="3"/>
      <c r="M15" s="3"/>
      <c r="N15" s="3"/>
      <c r="O15" s="3"/>
      <c r="P15" s="3"/>
      <c r="Q15" s="3"/>
    </row>
    <row r="16" spans="1:17" s="26" customFormat="1" ht="19.5" customHeight="1">
      <c r="A16" s="30" t="s">
        <v>201</v>
      </c>
      <c r="B16" s="3"/>
      <c r="C16" s="3"/>
      <c r="D16" s="3"/>
      <c r="E16" s="3"/>
      <c r="F16" s="3"/>
      <c r="G16" s="3"/>
      <c r="H16" s="3"/>
      <c r="I16" s="3"/>
      <c r="J16" s="3"/>
      <c r="K16" s="3"/>
      <c r="L16" s="3"/>
      <c r="M16" s="3"/>
      <c r="N16" s="3"/>
      <c r="O16" s="3"/>
      <c r="P16" s="3"/>
      <c r="Q16" s="3"/>
    </row>
    <row r="17" spans="1:17" s="34" customFormat="1" ht="19.5" customHeight="1">
      <c r="A17" s="31" t="s">
        <v>25</v>
      </c>
      <c r="B17" s="31"/>
      <c r="C17" s="33">
        <v>64.4</v>
      </c>
      <c r="D17" s="33">
        <v>71.2</v>
      </c>
      <c r="E17" s="33">
        <v>61.8</v>
      </c>
      <c r="F17" s="85">
        <v>60.9</v>
      </c>
      <c r="G17" s="33">
        <v>62.9</v>
      </c>
      <c r="H17" s="33">
        <v>64.8</v>
      </c>
      <c r="I17" s="33">
        <v>65.3</v>
      </c>
      <c r="J17" s="33"/>
      <c r="K17" s="33">
        <v>60.5</v>
      </c>
      <c r="L17" s="33">
        <v>60.2</v>
      </c>
      <c r="M17" s="33">
        <v>61.9</v>
      </c>
      <c r="N17" s="33">
        <v>68.5</v>
      </c>
      <c r="O17" s="33">
        <v>74.4</v>
      </c>
      <c r="P17" s="33"/>
      <c r="Q17" s="33">
        <v>63.1</v>
      </c>
    </row>
    <row r="18" spans="1:17" s="36" customFormat="1" ht="15.75" customHeight="1">
      <c r="A18" s="35" t="s">
        <v>100</v>
      </c>
      <c r="B18" s="35"/>
      <c r="Q18" s="91"/>
    </row>
    <row r="19" spans="1:17" s="36" customFormat="1" ht="12" customHeight="1">
      <c r="A19" s="35" t="s">
        <v>27</v>
      </c>
      <c r="B19" s="35"/>
      <c r="C19" s="87">
        <v>6.1</v>
      </c>
      <c r="D19" s="87">
        <v>9.4</v>
      </c>
      <c r="E19" s="87">
        <v>7.5</v>
      </c>
      <c r="F19" s="89">
        <v>9</v>
      </c>
      <c r="G19" s="87">
        <v>9.8</v>
      </c>
      <c r="H19" s="87">
        <v>11.2</v>
      </c>
      <c r="I19" s="87">
        <v>9.8</v>
      </c>
      <c r="J19" s="38"/>
      <c r="K19" s="88">
        <v>8.6</v>
      </c>
      <c r="L19" s="88">
        <v>17.5</v>
      </c>
      <c r="M19" s="88">
        <v>7.9</v>
      </c>
      <c r="N19" s="88">
        <v>9.2</v>
      </c>
      <c r="O19" s="88">
        <v>9.2</v>
      </c>
      <c r="P19" s="38"/>
      <c r="Q19" s="38">
        <v>8.3</v>
      </c>
    </row>
    <row r="20" spans="1:17" s="44" customFormat="1" ht="12" customHeight="1">
      <c r="A20" s="35" t="s">
        <v>28</v>
      </c>
      <c r="B20" s="39"/>
      <c r="C20" s="38">
        <v>1.2</v>
      </c>
      <c r="D20" s="38">
        <v>1.4</v>
      </c>
      <c r="E20" s="38">
        <v>1.4</v>
      </c>
      <c r="F20" s="49">
        <v>1.5</v>
      </c>
      <c r="G20" s="38">
        <v>1.2</v>
      </c>
      <c r="H20" s="38">
        <v>1</v>
      </c>
      <c r="I20" s="38">
        <v>1.2</v>
      </c>
      <c r="J20" s="38"/>
      <c r="K20" s="37">
        <v>1.3</v>
      </c>
      <c r="L20" s="104" t="s">
        <v>29</v>
      </c>
      <c r="M20" s="37">
        <v>1.3</v>
      </c>
      <c r="N20" s="104" t="s">
        <v>29</v>
      </c>
      <c r="O20" s="37">
        <v>1.7</v>
      </c>
      <c r="P20" s="38"/>
      <c r="Q20" s="38">
        <v>1.3</v>
      </c>
    </row>
    <row r="21" spans="1:17" s="45" customFormat="1" ht="12" customHeight="1">
      <c r="A21" s="35" t="s">
        <v>30</v>
      </c>
      <c r="B21" s="35"/>
      <c r="C21" s="38">
        <v>3.1</v>
      </c>
      <c r="D21" s="38">
        <v>3.3</v>
      </c>
      <c r="E21" s="38">
        <v>3.1</v>
      </c>
      <c r="F21" s="49">
        <v>3.5</v>
      </c>
      <c r="G21" s="38">
        <v>3.8</v>
      </c>
      <c r="H21" s="38">
        <v>3.6</v>
      </c>
      <c r="I21" s="38">
        <v>3</v>
      </c>
      <c r="J21" s="38"/>
      <c r="K21" s="37">
        <v>3.4</v>
      </c>
      <c r="L21" s="104" t="s">
        <v>29</v>
      </c>
      <c r="M21" s="37">
        <v>3.4</v>
      </c>
      <c r="N21" s="37">
        <v>2.8</v>
      </c>
      <c r="O21" s="37">
        <v>2.9</v>
      </c>
      <c r="P21" s="38"/>
      <c r="Q21" s="38">
        <v>3.3</v>
      </c>
    </row>
    <row r="22" spans="1:17" s="36" customFormat="1" ht="12" customHeight="1">
      <c r="A22" s="35" t="s">
        <v>31</v>
      </c>
      <c r="B22" s="35"/>
      <c r="C22" s="38">
        <v>20.5</v>
      </c>
      <c r="D22" s="38">
        <v>22</v>
      </c>
      <c r="E22" s="38">
        <v>16.1</v>
      </c>
      <c r="F22" s="49">
        <v>16.7</v>
      </c>
      <c r="G22" s="38">
        <v>16.9</v>
      </c>
      <c r="H22" s="38">
        <v>18.3</v>
      </c>
      <c r="I22" s="38">
        <v>18.2</v>
      </c>
      <c r="J22" s="38"/>
      <c r="K22" s="37">
        <v>17.7</v>
      </c>
      <c r="L22" s="37">
        <v>12.3</v>
      </c>
      <c r="M22" s="37">
        <v>17.6</v>
      </c>
      <c r="N22" s="37">
        <v>17.6</v>
      </c>
      <c r="O22" s="37">
        <v>21</v>
      </c>
      <c r="P22" s="38"/>
      <c r="Q22" s="38">
        <v>17.6</v>
      </c>
    </row>
    <row r="23" spans="1:17" s="36" customFormat="1" ht="15.75" customHeight="1">
      <c r="A23" s="35" t="s">
        <v>105</v>
      </c>
      <c r="B23" s="35"/>
      <c r="C23" s="87"/>
      <c r="D23" s="87"/>
      <c r="E23" s="87"/>
      <c r="F23" s="87"/>
      <c r="G23" s="87"/>
      <c r="H23" s="87"/>
      <c r="I23" s="87"/>
      <c r="J23" s="38"/>
      <c r="P23" s="38"/>
      <c r="Q23" s="38"/>
    </row>
    <row r="24" spans="1:17" s="36" customFormat="1" ht="12" customHeight="1">
      <c r="A24" s="35" t="s">
        <v>36</v>
      </c>
      <c r="B24" s="35"/>
      <c r="C24" s="38">
        <v>2.7</v>
      </c>
      <c r="D24" s="38" t="s">
        <v>135</v>
      </c>
      <c r="E24" s="38">
        <v>3.4</v>
      </c>
      <c r="F24" s="49">
        <v>3</v>
      </c>
      <c r="G24" s="38">
        <v>3.1</v>
      </c>
      <c r="H24" s="38">
        <v>3.8</v>
      </c>
      <c r="I24" s="38">
        <v>2.3</v>
      </c>
      <c r="J24" s="38"/>
      <c r="K24" s="37">
        <v>3.2</v>
      </c>
      <c r="L24" s="37">
        <v>2.4</v>
      </c>
      <c r="M24" s="37">
        <v>3.1</v>
      </c>
      <c r="N24" s="37">
        <v>3.7</v>
      </c>
      <c r="O24" s="37">
        <v>2.6</v>
      </c>
      <c r="P24" s="38"/>
      <c r="Q24" s="38">
        <v>3.2</v>
      </c>
    </row>
    <row r="25" spans="1:17" s="36" customFormat="1" ht="15.75" customHeight="1">
      <c r="A25" s="35" t="s">
        <v>106</v>
      </c>
      <c r="B25" s="35"/>
      <c r="C25" s="87"/>
      <c r="D25" s="87"/>
      <c r="E25" s="87"/>
      <c r="F25" s="87"/>
      <c r="G25" s="87"/>
      <c r="H25" s="87"/>
      <c r="I25" s="87"/>
      <c r="J25" s="38"/>
      <c r="P25" s="38"/>
      <c r="Q25" s="38"/>
    </row>
    <row r="26" spans="1:17" s="36" customFormat="1" ht="12" customHeight="1">
      <c r="A26" s="35" t="s">
        <v>107</v>
      </c>
      <c r="B26" s="35"/>
      <c r="C26" s="38">
        <v>3.5</v>
      </c>
      <c r="D26" s="104" t="s">
        <v>29</v>
      </c>
      <c r="E26" s="38">
        <v>5.1</v>
      </c>
      <c r="F26" s="49">
        <v>3.5</v>
      </c>
      <c r="G26" s="38">
        <v>3.2</v>
      </c>
      <c r="H26" s="38">
        <v>3.4</v>
      </c>
      <c r="I26" s="104" t="s">
        <v>29</v>
      </c>
      <c r="J26" s="38"/>
      <c r="K26" s="104" t="s">
        <v>29</v>
      </c>
      <c r="L26" s="104" t="s">
        <v>29</v>
      </c>
      <c r="M26" s="37">
        <v>3.1</v>
      </c>
      <c r="N26" s="37">
        <v>8.1</v>
      </c>
      <c r="O26" s="104" t="s">
        <v>29</v>
      </c>
      <c r="P26" s="38"/>
      <c r="Q26" s="38">
        <v>4</v>
      </c>
    </row>
    <row r="27" spans="1:17" s="36" customFormat="1" ht="12" customHeight="1">
      <c r="A27" s="35" t="s">
        <v>42</v>
      </c>
      <c r="B27" s="35"/>
      <c r="C27" s="38" t="s">
        <v>137</v>
      </c>
      <c r="D27" s="38">
        <v>5.4</v>
      </c>
      <c r="E27" s="38">
        <v>7.9</v>
      </c>
      <c r="F27" s="49">
        <v>6.2</v>
      </c>
      <c r="G27" s="38">
        <v>7.1</v>
      </c>
      <c r="H27" s="38">
        <v>6.2</v>
      </c>
      <c r="I27" s="38" t="s">
        <v>136</v>
      </c>
      <c r="J27" s="38"/>
      <c r="K27" s="37">
        <v>5.4</v>
      </c>
      <c r="L27" s="37" t="s">
        <v>148</v>
      </c>
      <c r="M27" s="37">
        <v>7.5</v>
      </c>
      <c r="N27" s="37" t="s">
        <v>147</v>
      </c>
      <c r="O27" s="37" t="s">
        <v>146</v>
      </c>
      <c r="P27" s="38"/>
      <c r="Q27" s="38">
        <v>7.5</v>
      </c>
    </row>
    <row r="28" spans="1:17" s="45" customFormat="1" ht="12" customHeight="1">
      <c r="A28" s="35" t="s">
        <v>44</v>
      </c>
      <c r="B28" s="35"/>
      <c r="C28" s="38">
        <v>2</v>
      </c>
      <c r="D28" s="38">
        <v>2.4</v>
      </c>
      <c r="E28" s="38">
        <v>1.5</v>
      </c>
      <c r="F28" s="49">
        <v>1.9</v>
      </c>
      <c r="G28" s="38">
        <v>1.9</v>
      </c>
      <c r="H28" s="38">
        <v>1.8</v>
      </c>
      <c r="I28" s="38">
        <v>1.9</v>
      </c>
      <c r="J28" s="38"/>
      <c r="K28" s="37">
        <v>1.8</v>
      </c>
      <c r="L28" s="37">
        <v>2</v>
      </c>
      <c r="M28" s="37">
        <v>1.8</v>
      </c>
      <c r="N28" s="37">
        <v>1.5</v>
      </c>
      <c r="O28" s="37">
        <v>2.5</v>
      </c>
      <c r="P28" s="36"/>
      <c r="Q28" s="38">
        <v>1.8</v>
      </c>
    </row>
    <row r="29" spans="1:17" s="45" customFormat="1" ht="12" customHeight="1">
      <c r="A29" s="35" t="s">
        <v>45</v>
      </c>
      <c r="B29" s="35"/>
      <c r="C29" s="38">
        <v>6.8</v>
      </c>
      <c r="D29" s="38">
        <v>8.1</v>
      </c>
      <c r="E29" s="38">
        <v>6.2</v>
      </c>
      <c r="F29" s="49">
        <v>6.5</v>
      </c>
      <c r="G29" s="38">
        <v>7.1</v>
      </c>
      <c r="H29" s="38">
        <v>7.2</v>
      </c>
      <c r="I29" s="38">
        <v>7.4</v>
      </c>
      <c r="J29" s="38"/>
      <c r="K29" s="37">
        <v>6.2</v>
      </c>
      <c r="L29" s="37">
        <v>6.5</v>
      </c>
      <c r="M29" s="37">
        <v>6.7</v>
      </c>
      <c r="N29" s="37">
        <v>7</v>
      </c>
      <c r="O29" s="37">
        <v>8.3</v>
      </c>
      <c r="P29" s="38"/>
      <c r="Q29" s="38">
        <v>6.7</v>
      </c>
    </row>
    <row r="30" spans="1:17" s="45" customFormat="1" ht="12" customHeight="1">
      <c r="A30" s="35" t="s">
        <v>46</v>
      </c>
      <c r="B30" s="35"/>
      <c r="C30" s="38" t="s">
        <v>138</v>
      </c>
      <c r="D30" s="104" t="s">
        <v>29</v>
      </c>
      <c r="E30" s="38" t="s">
        <v>139</v>
      </c>
      <c r="F30" s="49" t="s">
        <v>140</v>
      </c>
      <c r="G30" s="38" t="s">
        <v>141</v>
      </c>
      <c r="H30" s="38" t="s">
        <v>142</v>
      </c>
      <c r="I30" s="104" t="s">
        <v>29</v>
      </c>
      <c r="J30" s="38"/>
      <c r="K30" s="104" t="s">
        <v>29</v>
      </c>
      <c r="L30" s="104" t="s">
        <v>29</v>
      </c>
      <c r="M30" s="37">
        <v>0.4</v>
      </c>
      <c r="N30" s="104" t="s">
        <v>29</v>
      </c>
      <c r="O30" s="104" t="s">
        <v>29</v>
      </c>
      <c r="P30" s="36"/>
      <c r="Q30" s="38">
        <v>0.4</v>
      </c>
    </row>
    <row r="31" spans="1:17" s="45" customFormat="1" ht="12" customHeight="1">
      <c r="A31" s="35" t="s">
        <v>52</v>
      </c>
      <c r="B31" s="35"/>
      <c r="C31" s="38">
        <v>7.4</v>
      </c>
      <c r="D31" s="38">
        <v>6.3</v>
      </c>
      <c r="E31" s="38">
        <v>6.9</v>
      </c>
      <c r="F31" s="89">
        <v>5.9</v>
      </c>
      <c r="G31" s="38">
        <v>5.8</v>
      </c>
      <c r="H31" s="38">
        <v>5.3</v>
      </c>
      <c r="I31" s="38">
        <v>6.3</v>
      </c>
      <c r="J31" s="38"/>
      <c r="K31" s="37">
        <v>7.3</v>
      </c>
      <c r="L31" s="37">
        <v>4.6</v>
      </c>
      <c r="M31" s="37">
        <v>6.6</v>
      </c>
      <c r="N31" s="37">
        <v>6</v>
      </c>
      <c r="O31" s="37">
        <v>5.2</v>
      </c>
      <c r="P31" s="38"/>
      <c r="Q31" s="38">
        <v>6.5</v>
      </c>
    </row>
    <row r="32" spans="1:17" s="36" customFormat="1" ht="12" customHeight="1">
      <c r="A32" s="35" t="s">
        <v>53</v>
      </c>
      <c r="B32" s="35"/>
      <c r="C32" s="38">
        <v>2.1</v>
      </c>
      <c r="D32" s="38">
        <v>3.1</v>
      </c>
      <c r="E32" s="38">
        <v>2.5</v>
      </c>
      <c r="F32" s="38">
        <v>2.8</v>
      </c>
      <c r="G32" s="38">
        <v>2.4</v>
      </c>
      <c r="H32" s="38">
        <v>2.3</v>
      </c>
      <c r="I32" s="38">
        <v>2.3</v>
      </c>
      <c r="J32" s="38"/>
      <c r="K32" s="37">
        <v>2.2</v>
      </c>
      <c r="L32" s="37">
        <v>2.1</v>
      </c>
      <c r="M32" s="37">
        <v>2.4</v>
      </c>
      <c r="N32" s="37">
        <v>3</v>
      </c>
      <c r="O32" s="37">
        <v>2.4</v>
      </c>
      <c r="P32" s="38"/>
      <c r="Q32" s="38">
        <v>2.5</v>
      </c>
    </row>
    <row r="33" spans="1:17" s="45" customFormat="1" ht="15.75" customHeight="1">
      <c r="A33" s="31" t="s">
        <v>55</v>
      </c>
      <c r="B33" s="39"/>
      <c r="C33" s="33">
        <v>35.6</v>
      </c>
      <c r="D33" s="33">
        <v>28.8</v>
      </c>
      <c r="E33" s="33">
        <v>38.2</v>
      </c>
      <c r="F33" s="93">
        <v>39.1</v>
      </c>
      <c r="G33" s="33">
        <v>37.1</v>
      </c>
      <c r="H33" s="33">
        <v>35.2</v>
      </c>
      <c r="I33" s="33">
        <v>34.7</v>
      </c>
      <c r="J33" s="33"/>
      <c r="K33" s="32">
        <v>39.5</v>
      </c>
      <c r="L33" s="32">
        <v>39.8</v>
      </c>
      <c r="M33" s="32">
        <v>38.1</v>
      </c>
      <c r="N33" s="32">
        <v>31.5</v>
      </c>
      <c r="O33" s="32">
        <v>25.6</v>
      </c>
      <c r="P33" s="33"/>
      <c r="Q33" s="33">
        <v>36.9</v>
      </c>
    </row>
    <row r="34" spans="1:17" s="44" customFormat="1" ht="15.75" customHeight="1">
      <c r="A34" s="35" t="s">
        <v>56</v>
      </c>
      <c r="B34" s="35"/>
      <c r="C34" s="38">
        <v>17.2</v>
      </c>
      <c r="D34" s="38">
        <v>18</v>
      </c>
      <c r="E34" s="38">
        <v>20</v>
      </c>
      <c r="F34" s="49">
        <v>23.6</v>
      </c>
      <c r="G34" s="38">
        <v>23</v>
      </c>
      <c r="H34" s="38">
        <v>22.9</v>
      </c>
      <c r="I34" s="38">
        <v>21.6</v>
      </c>
      <c r="J34" s="38"/>
      <c r="K34" s="37">
        <v>20.3</v>
      </c>
      <c r="L34" s="37">
        <v>26.3</v>
      </c>
      <c r="M34" s="37">
        <v>22.8</v>
      </c>
      <c r="N34" s="37">
        <v>12.7</v>
      </c>
      <c r="O34" s="37">
        <v>13.3</v>
      </c>
      <c r="P34" s="38"/>
      <c r="Q34" s="38">
        <v>20.7</v>
      </c>
    </row>
    <row r="35" spans="1:17" s="36" customFormat="1" ht="12" customHeight="1">
      <c r="A35" s="35" t="s">
        <v>61</v>
      </c>
      <c r="B35" s="39"/>
      <c r="C35" s="38">
        <v>14.5</v>
      </c>
      <c r="D35" s="38">
        <v>8.6</v>
      </c>
      <c r="E35" s="38">
        <v>15.3</v>
      </c>
      <c r="F35" s="49">
        <v>13.4</v>
      </c>
      <c r="G35" s="38">
        <v>12.2</v>
      </c>
      <c r="H35" s="38">
        <v>10.9</v>
      </c>
      <c r="I35" s="38">
        <v>11.8</v>
      </c>
      <c r="J35" s="38"/>
      <c r="K35" s="37">
        <v>15</v>
      </c>
      <c r="L35" s="37">
        <v>11.5</v>
      </c>
      <c r="M35" s="37">
        <v>13.1</v>
      </c>
      <c r="N35" s="37">
        <v>15.3</v>
      </c>
      <c r="O35" s="37">
        <v>10.9</v>
      </c>
      <c r="P35" s="38"/>
      <c r="Q35" s="38">
        <v>13.6</v>
      </c>
    </row>
    <row r="36" spans="1:17" s="44" customFormat="1" ht="15.75" customHeight="1">
      <c r="A36" s="35" t="s">
        <v>126</v>
      </c>
      <c r="B36" s="39"/>
      <c r="C36" s="38"/>
      <c r="D36" s="38"/>
      <c r="E36" s="38"/>
      <c r="F36" s="49"/>
      <c r="G36" s="38"/>
      <c r="H36" s="38"/>
      <c r="I36" s="38"/>
      <c r="J36" s="38"/>
      <c r="P36" s="38"/>
      <c r="Q36" s="38"/>
    </row>
    <row r="37" spans="1:17" s="45" customFormat="1" ht="12" customHeight="1">
      <c r="A37" s="35" t="s">
        <v>127</v>
      </c>
      <c r="B37" s="35"/>
      <c r="C37" s="38">
        <v>3.9</v>
      </c>
      <c r="D37" s="38" t="s">
        <v>143</v>
      </c>
      <c r="E37" s="38">
        <v>3</v>
      </c>
      <c r="F37" s="38">
        <v>2.1</v>
      </c>
      <c r="G37" s="38" t="s">
        <v>144</v>
      </c>
      <c r="H37" s="38">
        <v>1.4</v>
      </c>
      <c r="I37" s="38" t="s">
        <v>145</v>
      </c>
      <c r="J37" s="38"/>
      <c r="K37" s="38" t="s">
        <v>150</v>
      </c>
      <c r="L37" s="38" t="s">
        <v>144</v>
      </c>
      <c r="M37" s="38">
        <v>2.2</v>
      </c>
      <c r="N37" s="38">
        <v>3.5</v>
      </c>
      <c r="O37" s="38" t="s">
        <v>149</v>
      </c>
      <c r="P37" s="38"/>
      <c r="Q37" s="38">
        <v>2.6</v>
      </c>
    </row>
    <row r="38" spans="1:17" s="34" customFormat="1" ht="15.75" customHeight="1">
      <c r="A38" s="31" t="s">
        <v>65</v>
      </c>
      <c r="B38" s="31"/>
      <c r="C38" s="33">
        <v>100</v>
      </c>
      <c r="D38" s="33">
        <v>100</v>
      </c>
      <c r="E38" s="33">
        <v>100</v>
      </c>
      <c r="F38" s="85">
        <v>100</v>
      </c>
      <c r="G38" s="33">
        <v>100</v>
      </c>
      <c r="H38" s="33">
        <v>100</v>
      </c>
      <c r="I38" s="33">
        <v>100</v>
      </c>
      <c r="J38" s="33"/>
      <c r="K38" s="32">
        <v>100</v>
      </c>
      <c r="L38" s="32">
        <v>100</v>
      </c>
      <c r="M38" s="32">
        <v>100</v>
      </c>
      <c r="N38" s="32">
        <v>100</v>
      </c>
      <c r="O38" s="32">
        <v>100</v>
      </c>
      <c r="P38" s="33"/>
      <c r="Q38" s="33">
        <v>100</v>
      </c>
    </row>
    <row r="39" spans="1:17" s="36" customFormat="1" ht="15.75" customHeight="1">
      <c r="A39" s="35" t="s">
        <v>66</v>
      </c>
      <c r="B39" s="31"/>
      <c r="C39" s="38">
        <v>26.7</v>
      </c>
      <c r="D39" s="38">
        <v>4.5</v>
      </c>
      <c r="E39" s="38">
        <v>32</v>
      </c>
      <c r="F39" s="49">
        <v>11.1</v>
      </c>
      <c r="G39" s="38">
        <v>15.9</v>
      </c>
      <c r="H39" s="38">
        <v>6.4</v>
      </c>
      <c r="I39" s="38">
        <v>3.5</v>
      </c>
      <c r="J39" s="38"/>
      <c r="K39" s="37">
        <v>9.7</v>
      </c>
      <c r="L39" s="37">
        <v>1.6</v>
      </c>
      <c r="M39" s="37">
        <v>64.4</v>
      </c>
      <c r="N39" s="37">
        <v>20.9</v>
      </c>
      <c r="O39" s="37">
        <v>3.4</v>
      </c>
      <c r="Q39" s="37">
        <v>100</v>
      </c>
    </row>
    <row r="40" spans="1:17" s="36" customFormat="1" ht="12" customHeight="1">
      <c r="A40" s="55" t="s">
        <v>68</v>
      </c>
      <c r="B40" s="31"/>
      <c r="C40" s="60">
        <v>1</v>
      </c>
      <c r="D40" s="60">
        <v>2.59</v>
      </c>
      <c r="E40" s="60">
        <v>2</v>
      </c>
      <c r="F40" s="102">
        <v>3</v>
      </c>
      <c r="G40" s="60">
        <v>4</v>
      </c>
      <c r="H40" s="60">
        <v>5.27</v>
      </c>
      <c r="I40" s="60">
        <v>3.36</v>
      </c>
      <c r="J40" s="60"/>
      <c r="K40" s="60">
        <v>2.71</v>
      </c>
      <c r="L40" s="60">
        <v>4.25</v>
      </c>
      <c r="M40" s="60">
        <v>2.61</v>
      </c>
      <c r="N40" s="60">
        <v>1.69</v>
      </c>
      <c r="O40" s="60">
        <v>2.22</v>
      </c>
      <c r="Q40" s="57">
        <v>2.44</v>
      </c>
    </row>
    <row r="41" spans="1:17" s="36" customFormat="1" ht="15.75" customHeight="1">
      <c r="A41" s="55" t="s">
        <v>128</v>
      </c>
      <c r="B41" s="31"/>
      <c r="C41" s="38"/>
      <c r="D41" s="38"/>
      <c r="E41" s="38"/>
      <c r="F41" s="49"/>
      <c r="G41" s="38"/>
      <c r="H41" s="38"/>
      <c r="I41" s="38"/>
      <c r="Q41" s="91"/>
    </row>
    <row r="42" spans="1:17" s="36" customFormat="1" ht="12" customHeight="1">
      <c r="A42" s="55" t="s">
        <v>70</v>
      </c>
      <c r="B42" s="31"/>
      <c r="C42" s="91">
        <v>5173</v>
      </c>
      <c r="D42" s="91">
        <v>6320</v>
      </c>
      <c r="E42" s="91">
        <v>8318</v>
      </c>
      <c r="F42" s="97">
        <v>8751</v>
      </c>
      <c r="G42" s="91">
        <v>9287</v>
      </c>
      <c r="H42" s="91">
        <v>9490</v>
      </c>
      <c r="I42" s="91">
        <v>7414</v>
      </c>
      <c r="J42" s="91"/>
      <c r="K42" s="91">
        <v>8920</v>
      </c>
      <c r="L42" s="91">
        <v>5782</v>
      </c>
      <c r="M42" s="91">
        <v>8188</v>
      </c>
      <c r="N42" s="91">
        <v>5798</v>
      </c>
      <c r="O42" s="91">
        <v>5654</v>
      </c>
      <c r="Q42" s="91">
        <v>7634</v>
      </c>
    </row>
    <row r="43" spans="1:17" s="36" customFormat="1" ht="12.75" customHeight="1">
      <c r="A43" s="44"/>
      <c r="B43" s="31"/>
      <c r="C43" s="38"/>
      <c r="D43" s="38"/>
      <c r="E43" s="38"/>
      <c r="F43" s="49"/>
      <c r="G43" s="38"/>
      <c r="H43" s="38"/>
      <c r="I43" s="38"/>
      <c r="J43" s="38"/>
      <c r="K43" s="38"/>
      <c r="L43" s="38"/>
      <c r="M43" s="38"/>
      <c r="N43" s="38"/>
      <c r="O43" s="38"/>
      <c r="P43" s="38"/>
      <c r="Q43" s="37"/>
    </row>
    <row r="44" spans="1:17" s="36" customFormat="1" ht="15.75" customHeight="1">
      <c r="A44" s="44" t="s">
        <v>154</v>
      </c>
      <c r="B44" s="31"/>
      <c r="C44" s="33"/>
      <c r="D44" s="33"/>
      <c r="E44" s="33"/>
      <c r="F44" s="33"/>
      <c r="G44" s="33"/>
      <c r="H44" s="33"/>
      <c r="I44" s="33"/>
      <c r="J44" s="33"/>
      <c r="K44" s="33"/>
      <c r="L44" s="33"/>
      <c r="M44" s="33"/>
      <c r="N44" s="33"/>
      <c r="O44" s="33"/>
      <c r="P44" s="33"/>
      <c r="Q44" s="33"/>
    </row>
    <row r="45" spans="1:17" s="36" customFormat="1" ht="12" customHeight="1">
      <c r="A45" s="44" t="s">
        <v>155</v>
      </c>
      <c r="B45" s="31"/>
      <c r="C45" s="33"/>
      <c r="D45" s="33"/>
      <c r="E45" s="33"/>
      <c r="F45" s="33"/>
      <c r="G45" s="33"/>
      <c r="H45" s="33"/>
      <c r="I45" s="33"/>
      <c r="J45" s="33"/>
      <c r="K45" s="33"/>
      <c r="L45" s="33"/>
      <c r="M45" s="33"/>
      <c r="N45" s="33"/>
      <c r="O45" s="33"/>
      <c r="P45" s="33"/>
      <c r="Q45" s="33"/>
    </row>
    <row r="46" spans="1:17" s="45" customFormat="1" ht="12" customHeight="1">
      <c r="A46" s="44" t="s">
        <v>132</v>
      </c>
      <c r="B46" s="31"/>
      <c r="C46" s="60"/>
      <c r="D46" s="60"/>
      <c r="E46" s="60"/>
      <c r="F46" s="60"/>
      <c r="G46" s="60"/>
      <c r="H46" s="60"/>
      <c r="I46" s="60"/>
      <c r="J46" s="60"/>
      <c r="K46" s="60"/>
      <c r="L46" s="60"/>
      <c r="M46" s="60"/>
      <c r="N46" s="60"/>
      <c r="O46" s="60"/>
      <c r="P46" s="90"/>
      <c r="Q46" s="90"/>
    </row>
    <row r="47" spans="1:17" s="36" customFormat="1" ht="15.75" customHeight="1">
      <c r="A47" s="69" t="s">
        <v>83</v>
      </c>
      <c r="B47" s="55"/>
      <c r="C47" s="91"/>
      <c r="D47" s="91"/>
      <c r="E47" s="91"/>
      <c r="F47" s="64"/>
      <c r="G47" s="64"/>
      <c r="H47" s="64"/>
      <c r="I47" s="64"/>
      <c r="J47" s="64"/>
      <c r="K47" s="91"/>
      <c r="L47" s="91"/>
      <c r="M47" s="91"/>
      <c r="N47" s="91"/>
      <c r="O47" s="91"/>
      <c r="P47" s="26"/>
      <c r="Q47" s="91"/>
    </row>
    <row r="48" spans="1:17" s="36" customFormat="1" ht="3.75" customHeight="1">
      <c r="A48" s="76"/>
      <c r="B48" s="98"/>
      <c r="C48" s="80"/>
      <c r="D48" s="80"/>
      <c r="E48" s="79"/>
      <c r="F48" s="79"/>
      <c r="G48" s="79"/>
      <c r="H48" s="79"/>
      <c r="I48" s="79"/>
      <c r="J48" s="79"/>
      <c r="K48" s="80"/>
      <c r="L48" s="80"/>
      <c r="M48" s="99"/>
      <c r="N48" s="99"/>
      <c r="O48" s="99"/>
      <c r="P48" s="99"/>
      <c r="Q48" s="80"/>
    </row>
  </sheetData>
  <sheetProtection/>
  <mergeCells count="1">
    <mergeCell ref="Q10:Q13"/>
  </mergeCells>
  <printOptions/>
  <pageMargins left="0.5905511811023623" right="0.5905511811023623" top="0.3937007874015748"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T66"/>
  <sheetViews>
    <sheetView zoomScalePageLayoutView="0" workbookViewId="0" topLeftCell="A1">
      <selection activeCell="U1" sqref="U1"/>
    </sheetView>
  </sheetViews>
  <sheetFormatPr defaultColWidth="11.19921875" defaultRowHeight="9.75" customHeight="1"/>
  <cols>
    <col min="1" max="1" width="9" style="7" customWidth="1"/>
    <col min="2" max="2" width="37.3984375" style="7" customWidth="1"/>
    <col min="3" max="3" width="9.19921875" style="26" bestFit="1" customWidth="1"/>
    <col min="4" max="4" width="9.59765625" style="26" bestFit="1" customWidth="1"/>
    <col min="5" max="5" width="12" style="26" customWidth="1"/>
    <col min="6" max="7" width="9" style="26" customWidth="1"/>
    <col min="8" max="8" width="9.3984375" style="26" customWidth="1"/>
    <col min="9" max="9" width="12" style="26" customWidth="1"/>
    <col min="10" max="10" width="8.796875" style="26" customWidth="1"/>
    <col min="11" max="11" width="3" style="26" customWidth="1"/>
    <col min="12" max="12" width="9" style="26" customWidth="1"/>
    <col min="13" max="13" width="10" style="26" bestFit="1" customWidth="1"/>
    <col min="14" max="14" width="8.19921875" style="26" customWidth="1"/>
    <col min="15" max="15" width="10" style="26" bestFit="1" customWidth="1"/>
    <col min="16" max="16" width="8.796875" style="26" customWidth="1"/>
    <col min="17" max="17" width="9.796875" style="26" customWidth="1"/>
    <col min="18" max="18" width="3" style="7" customWidth="1"/>
    <col min="19" max="19" width="8" style="26" customWidth="1"/>
    <col min="20" max="20" width="8" style="7" customWidth="1"/>
    <col min="21" max="16384" width="11.19921875" style="7" customWidth="1"/>
  </cols>
  <sheetData>
    <row r="1" ht="34.5" customHeight="1">
      <c r="A1" s="82" t="s">
        <v>84</v>
      </c>
    </row>
    <row r="2" spans="1:20" s="75" customFormat="1" ht="4.5" customHeight="1" thickBot="1">
      <c r="A2" s="83"/>
      <c r="B2" s="83"/>
      <c r="C2" s="83"/>
      <c r="D2" s="83"/>
      <c r="E2" s="83"/>
      <c r="F2" s="83"/>
      <c r="G2" s="83"/>
      <c r="H2" s="83"/>
      <c r="I2" s="83"/>
      <c r="J2" s="83"/>
      <c r="K2" s="83"/>
      <c r="L2" s="83"/>
      <c r="M2" s="83"/>
      <c r="N2" s="83"/>
      <c r="O2" s="83"/>
      <c r="P2" s="83"/>
      <c r="Q2" s="83"/>
      <c r="R2" s="83"/>
      <c r="S2" s="83"/>
      <c r="T2" s="83"/>
    </row>
    <row r="3" spans="1:19" ht="39.75" customHeight="1">
      <c r="A3" s="1" t="s">
        <v>0</v>
      </c>
      <c r="C3" s="2"/>
      <c r="D3" s="2"/>
      <c r="E3" s="2"/>
      <c r="F3" s="2"/>
      <c r="G3" s="3"/>
      <c r="H3" s="4"/>
      <c r="I3" s="4"/>
      <c r="J3" s="4"/>
      <c r="K3" s="4"/>
      <c r="L3" s="4"/>
      <c r="M3" s="4"/>
      <c r="N3" s="4"/>
      <c r="O3" s="4"/>
      <c r="P3" s="4"/>
      <c r="Q3" s="4"/>
      <c r="R3"/>
      <c r="S3" s="4"/>
    </row>
    <row r="4" spans="1:20" s="12" customFormat="1" ht="15" customHeight="1">
      <c r="A4" s="1" t="s">
        <v>188</v>
      </c>
      <c r="C4" s="8"/>
      <c r="D4" s="8"/>
      <c r="E4" s="8"/>
      <c r="F4" s="8"/>
      <c r="G4" s="9"/>
      <c r="H4" s="4"/>
      <c r="I4" s="4"/>
      <c r="J4" s="4"/>
      <c r="K4" s="4"/>
      <c r="L4" s="4"/>
      <c r="M4" s="4"/>
      <c r="N4" s="4"/>
      <c r="O4" s="4"/>
      <c r="P4" s="4"/>
      <c r="Q4" s="4"/>
      <c r="R4"/>
      <c r="T4" s="94" t="s">
        <v>98</v>
      </c>
    </row>
    <row r="5" spans="1:20" s="17" customFormat="1" ht="15.75" customHeight="1">
      <c r="A5" s="13" t="s">
        <v>189</v>
      </c>
      <c r="B5" s="13"/>
      <c r="C5" s="14"/>
      <c r="D5" s="14"/>
      <c r="E5" s="14"/>
      <c r="F5" s="14"/>
      <c r="G5" s="14"/>
      <c r="H5" s="14"/>
      <c r="I5" s="14"/>
      <c r="J5" s="14"/>
      <c r="K5" s="14"/>
      <c r="L5" s="14"/>
      <c r="M5" s="14"/>
      <c r="N5" s="14"/>
      <c r="O5" s="14"/>
      <c r="P5" s="14"/>
      <c r="Q5" s="14"/>
      <c r="R5" s="15"/>
      <c r="T5" s="16" t="s">
        <v>2</v>
      </c>
    </row>
    <row r="6" spans="1:20" ht="3.75" customHeight="1">
      <c r="A6" s="18"/>
      <c r="B6" s="18"/>
      <c r="C6" s="19"/>
      <c r="D6" s="19"/>
      <c r="E6" s="19"/>
      <c r="F6" s="19"/>
      <c r="G6" s="19"/>
      <c r="H6" s="19"/>
      <c r="I6" s="19"/>
      <c r="J6" s="19"/>
      <c r="K6" s="19"/>
      <c r="L6" s="19"/>
      <c r="M6" s="19"/>
      <c r="N6" s="19"/>
      <c r="O6" s="19"/>
      <c r="P6" s="19"/>
      <c r="Q6" s="19"/>
      <c r="R6" s="18"/>
      <c r="S6" s="19"/>
      <c r="T6" s="95"/>
    </row>
    <row r="7" spans="1:19" ht="3.75" customHeight="1">
      <c r="A7" s="15"/>
      <c r="B7" s="15"/>
      <c r="C7" s="14"/>
      <c r="D7" s="14"/>
      <c r="E7" s="14"/>
      <c r="F7" s="14"/>
      <c r="G7" s="14"/>
      <c r="H7" s="14"/>
      <c r="I7" s="14"/>
      <c r="J7" s="14"/>
      <c r="K7" s="14"/>
      <c r="L7" s="14"/>
      <c r="M7" s="14"/>
      <c r="N7" s="14"/>
      <c r="O7" s="14"/>
      <c r="P7" s="14"/>
      <c r="Q7" s="14"/>
      <c r="R7" s="15"/>
      <c r="S7" s="14"/>
    </row>
    <row r="8" spans="1:20" ht="12" customHeight="1">
      <c r="A8" s="15"/>
      <c r="B8" s="15"/>
      <c r="C8" s="14"/>
      <c r="D8" s="14"/>
      <c r="E8" s="14"/>
      <c r="F8" s="14"/>
      <c r="G8" s="14"/>
      <c r="H8" s="14"/>
      <c r="I8" s="14"/>
      <c r="J8" s="14"/>
      <c r="K8" s="14"/>
      <c r="L8" s="14"/>
      <c r="M8" s="14"/>
      <c r="N8" s="14"/>
      <c r="O8" s="14"/>
      <c r="P8" s="14"/>
      <c r="Q8" s="3" t="s">
        <v>3</v>
      </c>
      <c r="R8" s="14"/>
      <c r="S8" s="178" t="s">
        <v>4</v>
      </c>
      <c r="T8" s="179"/>
    </row>
    <row r="9" spans="1:20" ht="3.75" customHeight="1">
      <c r="A9" s="15"/>
      <c r="B9" s="15"/>
      <c r="C9" s="19"/>
      <c r="D9" s="19"/>
      <c r="E9" s="19"/>
      <c r="F9" s="19"/>
      <c r="G9" s="19"/>
      <c r="H9" s="19"/>
      <c r="I9" s="19"/>
      <c r="J9" s="19"/>
      <c r="K9" s="19"/>
      <c r="L9" s="19"/>
      <c r="M9" s="19"/>
      <c r="N9" s="19"/>
      <c r="O9" s="19"/>
      <c r="P9" s="19"/>
      <c r="Q9" s="19"/>
      <c r="R9" s="14"/>
      <c r="S9" s="179"/>
      <c r="T9" s="179"/>
    </row>
    <row r="10" spans="1:20" ht="3.75" customHeight="1">
      <c r="A10" s="15"/>
      <c r="B10" s="15"/>
      <c r="C10" s="14"/>
      <c r="D10" s="14"/>
      <c r="E10" s="14"/>
      <c r="F10" s="14"/>
      <c r="G10" s="14"/>
      <c r="H10" s="14"/>
      <c r="I10" s="14"/>
      <c r="J10" s="14"/>
      <c r="K10" s="14"/>
      <c r="L10" s="14"/>
      <c r="M10" s="14"/>
      <c r="N10" s="14"/>
      <c r="O10" s="14"/>
      <c r="P10" s="14"/>
      <c r="Q10" s="14"/>
      <c r="R10" s="14"/>
      <c r="S10" s="179"/>
      <c r="T10" s="179"/>
    </row>
    <row r="11" spans="1:20" ht="12" customHeight="1">
      <c r="A11" s="15"/>
      <c r="B11" s="15"/>
      <c r="C11" s="14"/>
      <c r="D11" s="14"/>
      <c r="E11" s="14"/>
      <c r="F11" s="14"/>
      <c r="G11" s="14"/>
      <c r="H11" s="14"/>
      <c r="I11" s="14"/>
      <c r="J11" s="3" t="s">
        <v>133</v>
      </c>
      <c r="K11" s="14"/>
      <c r="L11" s="14"/>
      <c r="M11" s="14"/>
      <c r="N11" s="14"/>
      <c r="O11" s="14"/>
      <c r="P11" s="14"/>
      <c r="Q11" s="3" t="s">
        <v>190</v>
      </c>
      <c r="R11" s="14"/>
      <c r="S11" s="179"/>
      <c r="T11" s="179"/>
    </row>
    <row r="12" spans="1:20" ht="3.75" customHeight="1">
      <c r="A12" s="15"/>
      <c r="B12" s="15"/>
      <c r="C12" s="19"/>
      <c r="D12" s="19"/>
      <c r="E12" s="19"/>
      <c r="F12" s="19"/>
      <c r="G12" s="19"/>
      <c r="H12" s="19"/>
      <c r="I12" s="19"/>
      <c r="J12" s="19"/>
      <c r="K12" s="14"/>
      <c r="L12" s="19"/>
      <c r="M12" s="19"/>
      <c r="N12" s="19"/>
      <c r="O12" s="19"/>
      <c r="P12" s="19"/>
      <c r="Q12" s="19"/>
      <c r="R12" s="14"/>
      <c r="S12" s="101"/>
      <c r="T12" s="101"/>
    </row>
    <row r="13" spans="1:20" ht="3.75" customHeight="1">
      <c r="A13" s="15"/>
      <c r="B13" s="15"/>
      <c r="C13" s="14"/>
      <c r="D13" s="14"/>
      <c r="E13" s="14"/>
      <c r="F13" s="14"/>
      <c r="G13" s="14"/>
      <c r="H13" s="14"/>
      <c r="I13" s="14"/>
      <c r="J13" s="14"/>
      <c r="K13" s="14"/>
      <c r="L13" s="14"/>
      <c r="M13" s="14"/>
      <c r="N13" s="14"/>
      <c r="O13" s="14"/>
      <c r="P13" s="14"/>
      <c r="Q13" s="14"/>
      <c r="R13" s="14"/>
      <c r="S13" s="4"/>
      <c r="T13" s="4"/>
    </row>
    <row r="14" spans="1:20" s="96" customFormat="1" ht="12" customHeight="1">
      <c r="A14" s="24"/>
      <c r="B14" s="24"/>
      <c r="C14" s="22"/>
      <c r="E14" s="22" t="s">
        <v>7</v>
      </c>
      <c r="K14" s="14"/>
      <c r="L14" s="22"/>
      <c r="M14" s="22"/>
      <c r="N14" s="22"/>
      <c r="O14" s="22"/>
      <c r="P14" s="22"/>
      <c r="Q14" s="22"/>
      <c r="R14" s="23"/>
      <c r="S14" s="4"/>
      <c r="T14" s="4"/>
    </row>
    <row r="15" spans="1:20" s="96" customFormat="1" ht="12" customHeight="1">
      <c r="A15" s="24"/>
      <c r="B15" s="24"/>
      <c r="C15" s="22"/>
      <c r="D15" s="22" t="s">
        <v>7</v>
      </c>
      <c r="E15" s="21" t="s">
        <v>11</v>
      </c>
      <c r="F15" s="21" t="s">
        <v>8</v>
      </c>
      <c r="G15" s="22" t="s">
        <v>8</v>
      </c>
      <c r="H15" s="22" t="s">
        <v>8</v>
      </c>
      <c r="I15" s="22" t="s">
        <v>9</v>
      </c>
      <c r="K15" s="14"/>
      <c r="L15" s="22"/>
      <c r="M15" s="22"/>
      <c r="N15" s="22"/>
      <c r="O15" s="22"/>
      <c r="P15" s="22"/>
      <c r="Q15" s="22"/>
      <c r="R15" s="23"/>
      <c r="S15" s="4"/>
      <c r="T15" s="4"/>
    </row>
    <row r="16" spans="1:20" s="96" customFormat="1" ht="12" customHeight="1">
      <c r="A16" s="24"/>
      <c r="B16" s="24"/>
      <c r="C16" s="21" t="s">
        <v>10</v>
      </c>
      <c r="D16" s="21" t="s">
        <v>11</v>
      </c>
      <c r="E16" s="96" t="s">
        <v>158</v>
      </c>
      <c r="F16" s="21" t="s">
        <v>12</v>
      </c>
      <c r="G16" s="21" t="s">
        <v>13</v>
      </c>
      <c r="H16" s="21" t="s">
        <v>13</v>
      </c>
      <c r="I16" s="21" t="s">
        <v>14</v>
      </c>
      <c r="K16" s="14"/>
      <c r="L16" s="91" t="s">
        <v>199</v>
      </c>
      <c r="M16" s="23"/>
      <c r="N16" s="23"/>
      <c r="O16" s="23"/>
      <c r="P16" s="23"/>
      <c r="Q16" s="23"/>
      <c r="R16" s="23"/>
      <c r="S16" s="23"/>
      <c r="T16" s="23"/>
    </row>
    <row r="17" spans="1:20" s="96" customFormat="1" ht="12" customHeight="1">
      <c r="A17" s="24"/>
      <c r="B17" s="24"/>
      <c r="C17" s="21" t="s">
        <v>16</v>
      </c>
      <c r="D17" s="21" t="s">
        <v>159</v>
      </c>
      <c r="E17" s="21" t="s">
        <v>21</v>
      </c>
      <c r="F17" s="21" t="s">
        <v>18</v>
      </c>
      <c r="G17" s="21" t="s">
        <v>19</v>
      </c>
      <c r="H17" s="21" t="s">
        <v>20</v>
      </c>
      <c r="I17" s="21" t="s">
        <v>21</v>
      </c>
      <c r="J17" s="91" t="s">
        <v>130</v>
      </c>
      <c r="K17" s="14"/>
      <c r="L17" s="23" t="s">
        <v>200</v>
      </c>
      <c r="M17" s="25" t="s">
        <v>129</v>
      </c>
      <c r="N17" s="25" t="s">
        <v>22</v>
      </c>
      <c r="O17" s="25" t="s">
        <v>160</v>
      </c>
      <c r="P17" s="25" t="s">
        <v>23</v>
      </c>
      <c r="Q17" s="91" t="s">
        <v>191</v>
      </c>
      <c r="R17" s="23"/>
      <c r="S17" s="26" t="s">
        <v>3</v>
      </c>
      <c r="T17" s="26" t="s">
        <v>24</v>
      </c>
    </row>
    <row r="18" spans="1:20" s="26" customFormat="1" ht="3.75" customHeight="1">
      <c r="A18" s="27"/>
      <c r="B18" s="27"/>
      <c r="C18" s="27"/>
      <c r="D18" s="27"/>
      <c r="E18" s="27"/>
      <c r="F18" s="27"/>
      <c r="G18" s="27"/>
      <c r="H18" s="27"/>
      <c r="I18" s="27"/>
      <c r="J18" s="27"/>
      <c r="K18" s="27"/>
      <c r="L18" s="27"/>
      <c r="M18" s="27"/>
      <c r="N18" s="27"/>
      <c r="O18" s="27"/>
      <c r="P18" s="27"/>
      <c r="Q18" s="27"/>
      <c r="R18" s="27"/>
      <c r="S18" s="27"/>
      <c r="T18" s="80"/>
    </row>
    <row r="19" spans="1:19" s="26" customFormat="1" ht="3.75" customHeight="1">
      <c r="A19" s="3"/>
      <c r="B19" s="3"/>
      <c r="C19" s="3"/>
      <c r="D19" s="3"/>
      <c r="E19" s="3"/>
      <c r="F19" s="3"/>
      <c r="G19" s="3"/>
      <c r="H19" s="3"/>
      <c r="I19" s="3"/>
      <c r="J19" s="3"/>
      <c r="K19" s="3"/>
      <c r="L19" s="3"/>
      <c r="M19" s="3"/>
      <c r="N19" s="3"/>
      <c r="O19" s="3"/>
      <c r="P19" s="3"/>
      <c r="Q19" s="3"/>
      <c r="R19" s="3"/>
      <c r="S19" s="3"/>
    </row>
    <row r="20" spans="1:19" s="26" customFormat="1" ht="19.5" customHeight="1">
      <c r="A20" s="30" t="s">
        <v>201</v>
      </c>
      <c r="B20" s="3"/>
      <c r="C20" s="3"/>
      <c r="D20" s="3"/>
      <c r="E20" s="3"/>
      <c r="F20" s="3"/>
      <c r="G20" s="3"/>
      <c r="H20" s="3"/>
      <c r="I20" s="3"/>
      <c r="J20" s="3"/>
      <c r="K20" s="3"/>
      <c r="L20" s="3"/>
      <c r="M20" s="3"/>
      <c r="N20" s="3"/>
      <c r="O20" s="3"/>
      <c r="P20" s="3"/>
      <c r="Q20" s="3"/>
      <c r="R20" s="3"/>
      <c r="S20" s="3"/>
    </row>
    <row r="21" spans="1:20" s="34" customFormat="1" ht="19.5" customHeight="1">
      <c r="A21" s="31" t="s">
        <v>25</v>
      </c>
      <c r="B21" s="31"/>
      <c r="C21" s="84">
        <f aca="true" t="shared" si="0" ref="C21:J21">SUM(C22,C25,C28,C31,C35,C36,C37,C40,C41,C46,C47,C50)</f>
        <v>65.4</v>
      </c>
      <c r="D21" s="84">
        <f t="shared" si="0"/>
        <v>68.6</v>
      </c>
      <c r="E21" s="84">
        <f t="shared" si="0"/>
        <v>73.3</v>
      </c>
      <c r="F21" s="84">
        <f t="shared" si="0"/>
        <v>61</v>
      </c>
      <c r="G21" s="84">
        <f t="shared" si="0"/>
        <v>59.5</v>
      </c>
      <c r="H21" s="84">
        <f t="shared" si="0"/>
        <v>64.30000000000001</v>
      </c>
      <c r="I21" s="84">
        <f t="shared" si="0"/>
        <v>64.80000000000001</v>
      </c>
      <c r="J21" s="84">
        <f t="shared" si="0"/>
        <v>65.3</v>
      </c>
      <c r="K21" s="84"/>
      <c r="L21" s="84">
        <f aca="true" t="shared" si="1" ref="L21:Q21">SUM(L22,L25,L28,L31,L35,L36,L37,L40,L41,L46,L47,L50)</f>
        <v>59.5</v>
      </c>
      <c r="M21" s="84">
        <f t="shared" si="1"/>
        <v>63.199999999999996</v>
      </c>
      <c r="N21" s="84">
        <f t="shared" si="1"/>
        <v>62.4</v>
      </c>
      <c r="O21" s="84">
        <f t="shared" si="1"/>
        <v>71.10000000000001</v>
      </c>
      <c r="P21" s="84">
        <f t="shared" si="1"/>
        <v>66.30000000000001</v>
      </c>
      <c r="Q21" s="84">
        <f t="shared" si="1"/>
        <v>73.30000000000001</v>
      </c>
      <c r="R21" s="84"/>
      <c r="S21" s="84">
        <v>62.96489258534699</v>
      </c>
      <c r="T21" s="84">
        <v>60.61</v>
      </c>
    </row>
    <row r="22" spans="1:20" s="36" customFormat="1" ht="15.75" customHeight="1">
      <c r="A22" s="35" t="s">
        <v>161</v>
      </c>
      <c r="B22" s="35"/>
      <c r="C22" s="87">
        <v>6.1</v>
      </c>
      <c r="D22" s="87">
        <v>9.1</v>
      </c>
      <c r="E22" s="106">
        <v>11.4</v>
      </c>
      <c r="F22" s="87">
        <v>7.4</v>
      </c>
      <c r="G22" s="87">
        <v>8.5</v>
      </c>
      <c r="H22" s="87">
        <v>10.2</v>
      </c>
      <c r="I22" s="87">
        <v>11.5</v>
      </c>
      <c r="J22" s="87">
        <v>9.2</v>
      </c>
      <c r="K22" s="87"/>
      <c r="L22" s="87">
        <v>8</v>
      </c>
      <c r="M22" s="87">
        <v>16.1</v>
      </c>
      <c r="N22" s="87">
        <v>8</v>
      </c>
      <c r="O22" s="87">
        <v>10.3</v>
      </c>
      <c r="P22" s="87">
        <v>9.3</v>
      </c>
      <c r="Q22" s="87">
        <v>9</v>
      </c>
      <c r="S22" s="37">
        <v>8.3220412148</v>
      </c>
      <c r="T22" s="37">
        <v>7.43</v>
      </c>
    </row>
    <row r="23" spans="1:20" s="36" customFormat="1" ht="12" customHeight="1">
      <c r="A23" s="107" t="s">
        <v>162</v>
      </c>
      <c r="B23" s="35"/>
      <c r="C23" s="87">
        <v>5.6</v>
      </c>
      <c r="D23" s="87">
        <v>8.2</v>
      </c>
      <c r="E23" s="106">
        <v>10.4</v>
      </c>
      <c r="F23" s="87">
        <v>6.8</v>
      </c>
      <c r="G23" s="87">
        <v>7.8</v>
      </c>
      <c r="H23" s="87">
        <v>9.3</v>
      </c>
      <c r="I23" s="87">
        <v>10.6</v>
      </c>
      <c r="J23" s="87">
        <v>8.4</v>
      </c>
      <c r="K23" s="87"/>
      <c r="L23" s="87">
        <v>7.4</v>
      </c>
      <c r="M23" s="87">
        <v>14.9</v>
      </c>
      <c r="N23" s="87">
        <v>7.3</v>
      </c>
      <c r="O23" s="87">
        <v>9.3</v>
      </c>
      <c r="P23" s="87">
        <v>8.6</v>
      </c>
      <c r="Q23" s="87">
        <v>8.2</v>
      </c>
      <c r="S23" s="37">
        <v>7.622840546100002</v>
      </c>
      <c r="T23" s="37">
        <v>6.87</v>
      </c>
    </row>
    <row r="24" spans="1:20" s="36" customFormat="1" ht="12" customHeight="1">
      <c r="A24" s="107" t="s">
        <v>163</v>
      </c>
      <c r="B24" s="35"/>
      <c r="C24" s="106">
        <v>0.6</v>
      </c>
      <c r="D24" s="87">
        <v>0.9</v>
      </c>
      <c r="E24" s="106">
        <v>1</v>
      </c>
      <c r="F24" s="87">
        <v>0.6</v>
      </c>
      <c r="G24" s="87">
        <v>0.7</v>
      </c>
      <c r="H24" s="106">
        <v>0.9</v>
      </c>
      <c r="I24" s="87">
        <v>0.9</v>
      </c>
      <c r="J24" s="87">
        <v>0.8</v>
      </c>
      <c r="K24" s="87"/>
      <c r="L24" s="87">
        <v>0.6</v>
      </c>
      <c r="M24" s="87">
        <v>1.2</v>
      </c>
      <c r="N24" s="87">
        <v>0.7</v>
      </c>
      <c r="O24" s="106">
        <v>1</v>
      </c>
      <c r="P24" s="87">
        <v>0.7</v>
      </c>
      <c r="Q24" s="87">
        <v>0.8</v>
      </c>
      <c r="S24" s="37">
        <v>0.6992006686999998</v>
      </c>
      <c r="T24" s="37">
        <v>0.5</v>
      </c>
    </row>
    <row r="25" spans="1:20" s="36" customFormat="1" ht="15.75" customHeight="1">
      <c r="A25" s="35" t="s">
        <v>164</v>
      </c>
      <c r="B25" s="35"/>
      <c r="C25" s="106">
        <v>1.5</v>
      </c>
      <c r="D25" s="87">
        <v>1.2</v>
      </c>
      <c r="E25" s="106">
        <v>1.2</v>
      </c>
      <c r="F25" s="87">
        <v>1.5</v>
      </c>
      <c r="G25" s="87">
        <v>1.4</v>
      </c>
      <c r="H25" s="106">
        <v>1.2</v>
      </c>
      <c r="I25" s="87">
        <v>1.1</v>
      </c>
      <c r="J25" s="87">
        <v>1.3</v>
      </c>
      <c r="K25" s="87"/>
      <c r="L25" s="87">
        <v>1.3</v>
      </c>
      <c r="M25" s="87">
        <v>1</v>
      </c>
      <c r="N25" s="106">
        <v>1.3</v>
      </c>
      <c r="O25" s="106">
        <v>2.2</v>
      </c>
      <c r="P25" s="106">
        <v>1.4</v>
      </c>
      <c r="Q25" s="87">
        <v>1.7</v>
      </c>
      <c r="S25" s="37">
        <v>1.3593247498999999</v>
      </c>
      <c r="T25" s="37">
        <v>1.35</v>
      </c>
    </row>
    <row r="26" spans="1:20" s="36" customFormat="1" ht="12" customHeight="1">
      <c r="A26" s="108" t="s">
        <v>165</v>
      </c>
      <c r="B26" s="35"/>
      <c r="C26" s="106">
        <v>0.8</v>
      </c>
      <c r="D26" s="87">
        <v>0.4</v>
      </c>
      <c r="E26" s="106">
        <v>0.4</v>
      </c>
      <c r="F26" s="87">
        <v>1</v>
      </c>
      <c r="G26" s="87">
        <v>0.8</v>
      </c>
      <c r="H26" s="106">
        <v>0.7</v>
      </c>
      <c r="I26" s="87">
        <v>0.7</v>
      </c>
      <c r="J26" s="87">
        <v>0.7</v>
      </c>
      <c r="K26" s="87"/>
      <c r="L26" s="87">
        <v>0.7</v>
      </c>
      <c r="M26" s="87">
        <v>0.6</v>
      </c>
      <c r="N26" s="106">
        <v>0.7</v>
      </c>
      <c r="O26" s="106">
        <v>0.8</v>
      </c>
      <c r="P26" s="106">
        <v>1</v>
      </c>
      <c r="Q26" s="87">
        <v>1</v>
      </c>
      <c r="S26" s="37">
        <v>0.7955938421</v>
      </c>
      <c r="T26" s="37">
        <v>0.88</v>
      </c>
    </row>
    <row r="27" spans="1:20" s="36" customFormat="1" ht="12" customHeight="1">
      <c r="A27" s="107" t="s">
        <v>166</v>
      </c>
      <c r="B27" s="35"/>
      <c r="C27" s="106">
        <v>0.7</v>
      </c>
      <c r="D27" s="87">
        <v>0.8</v>
      </c>
      <c r="E27" s="106">
        <v>0.8</v>
      </c>
      <c r="F27" s="87">
        <v>0.5</v>
      </c>
      <c r="G27" s="87">
        <v>0.6</v>
      </c>
      <c r="H27" s="106">
        <v>0.5</v>
      </c>
      <c r="I27" s="87">
        <v>0.4</v>
      </c>
      <c r="J27" s="87">
        <v>0.6</v>
      </c>
      <c r="K27" s="87"/>
      <c r="L27" s="106">
        <v>0.6</v>
      </c>
      <c r="M27" s="87">
        <v>0.4</v>
      </c>
      <c r="N27" s="106">
        <v>0.6</v>
      </c>
      <c r="O27" s="106">
        <v>1.4</v>
      </c>
      <c r="P27" s="106">
        <v>0.4</v>
      </c>
      <c r="Q27" s="87">
        <v>0.7</v>
      </c>
      <c r="S27" s="37">
        <v>0.5637309078000001</v>
      </c>
      <c r="T27" s="37">
        <v>0.47</v>
      </c>
    </row>
    <row r="28" spans="1:20" s="36" customFormat="1" ht="15.75" customHeight="1">
      <c r="A28" s="35" t="s">
        <v>30</v>
      </c>
      <c r="B28" s="35"/>
      <c r="C28" s="106">
        <v>3.3</v>
      </c>
      <c r="D28" s="87">
        <v>3.6</v>
      </c>
      <c r="E28" s="106">
        <v>4.4</v>
      </c>
      <c r="F28" s="87">
        <v>3.5</v>
      </c>
      <c r="G28" s="87">
        <v>3.5</v>
      </c>
      <c r="H28" s="106">
        <v>3.9</v>
      </c>
      <c r="I28" s="106">
        <v>3.9</v>
      </c>
      <c r="J28" s="87">
        <v>3.5</v>
      </c>
      <c r="K28" s="87"/>
      <c r="L28" s="106">
        <v>3.3</v>
      </c>
      <c r="M28" s="87">
        <v>3.5</v>
      </c>
      <c r="N28" s="106">
        <v>3.6</v>
      </c>
      <c r="O28" s="106">
        <v>3.2</v>
      </c>
      <c r="P28" s="106">
        <v>3.6</v>
      </c>
      <c r="Q28" s="87">
        <v>3.3</v>
      </c>
      <c r="S28" s="37">
        <v>3.5657233810999998</v>
      </c>
      <c r="T28" s="37">
        <v>3.58</v>
      </c>
    </row>
    <row r="29" spans="1:20" s="36" customFormat="1" ht="12" customHeight="1">
      <c r="A29" s="107" t="s">
        <v>167</v>
      </c>
      <c r="B29" s="35"/>
      <c r="C29" s="106">
        <v>2.7</v>
      </c>
      <c r="D29" s="87">
        <v>2.8</v>
      </c>
      <c r="E29" s="106">
        <v>3.6</v>
      </c>
      <c r="F29" s="87">
        <v>2.9</v>
      </c>
      <c r="G29" s="87">
        <v>2.9</v>
      </c>
      <c r="H29" s="106">
        <v>3.1</v>
      </c>
      <c r="I29" s="87">
        <v>3</v>
      </c>
      <c r="J29" s="87">
        <v>2.8</v>
      </c>
      <c r="K29" s="87"/>
      <c r="L29" s="106">
        <v>2.8</v>
      </c>
      <c r="M29" s="87">
        <v>2.7</v>
      </c>
      <c r="N29" s="106">
        <v>2.9</v>
      </c>
      <c r="O29" s="106">
        <v>2.6</v>
      </c>
      <c r="P29" s="106">
        <v>3</v>
      </c>
      <c r="Q29" s="87">
        <v>2.8</v>
      </c>
      <c r="S29" s="37">
        <v>2.9193019533999998</v>
      </c>
      <c r="T29" s="37">
        <v>3</v>
      </c>
    </row>
    <row r="30" spans="1:20" s="36" customFormat="1" ht="12" customHeight="1">
      <c r="A30" s="107" t="s">
        <v>168</v>
      </c>
      <c r="B30" s="35"/>
      <c r="C30" s="106">
        <v>0.6</v>
      </c>
      <c r="D30" s="87">
        <v>0.8</v>
      </c>
      <c r="E30" s="106">
        <v>0.8</v>
      </c>
      <c r="F30" s="87">
        <v>0.6</v>
      </c>
      <c r="G30" s="87">
        <v>0.6</v>
      </c>
      <c r="H30" s="106">
        <v>0.8</v>
      </c>
      <c r="I30" s="87">
        <v>0.9</v>
      </c>
      <c r="J30" s="87">
        <v>0.7</v>
      </c>
      <c r="K30" s="87"/>
      <c r="L30" s="106">
        <v>0.5</v>
      </c>
      <c r="M30" s="87">
        <v>0.8</v>
      </c>
      <c r="N30" s="106">
        <v>0.7</v>
      </c>
      <c r="O30" s="106">
        <v>0.6</v>
      </c>
      <c r="P30" s="106">
        <v>0.6</v>
      </c>
      <c r="Q30" s="87">
        <v>0.5</v>
      </c>
      <c r="S30" s="37">
        <v>0.7</v>
      </c>
      <c r="T30" s="37">
        <v>0.64</v>
      </c>
    </row>
    <row r="31" spans="1:20" s="36" customFormat="1" ht="15.75" customHeight="1">
      <c r="A31" s="35" t="s">
        <v>31</v>
      </c>
      <c r="B31" s="35"/>
      <c r="C31" s="106">
        <v>21.4</v>
      </c>
      <c r="D31" s="87">
        <v>22.1</v>
      </c>
      <c r="E31" s="106">
        <v>23.3</v>
      </c>
      <c r="F31" s="87">
        <v>16.4</v>
      </c>
      <c r="G31" s="87">
        <v>16.1</v>
      </c>
      <c r="H31" s="106">
        <v>18.2</v>
      </c>
      <c r="I31" s="87">
        <v>17.6</v>
      </c>
      <c r="J31" s="87">
        <v>16.6</v>
      </c>
      <c r="K31" s="87"/>
      <c r="L31" s="106">
        <v>18.6</v>
      </c>
      <c r="M31" s="87">
        <v>12.6</v>
      </c>
      <c r="N31" s="106">
        <v>17.8</v>
      </c>
      <c r="O31" s="106">
        <v>23.2</v>
      </c>
      <c r="P31" s="106">
        <v>17.6</v>
      </c>
      <c r="Q31" s="87">
        <v>21.7</v>
      </c>
      <c r="S31" s="37">
        <v>17.899546484846994</v>
      </c>
      <c r="T31" s="37">
        <v>17.67</v>
      </c>
    </row>
    <row r="32" spans="1:20" s="36" customFormat="1" ht="12" customHeight="1">
      <c r="A32" s="52" t="s">
        <v>169</v>
      </c>
      <c r="B32" s="35"/>
      <c r="C32" s="106">
        <v>17.3</v>
      </c>
      <c r="D32" s="87">
        <v>17.1</v>
      </c>
      <c r="E32" s="87">
        <v>15.9</v>
      </c>
      <c r="F32" s="87">
        <v>9.1</v>
      </c>
      <c r="G32" s="87">
        <v>8.9</v>
      </c>
      <c r="H32" s="87">
        <v>8.3</v>
      </c>
      <c r="I32" s="87">
        <v>6.2</v>
      </c>
      <c r="J32" s="87">
        <v>9.5</v>
      </c>
      <c r="K32" s="87"/>
      <c r="L32" s="106">
        <v>7.8</v>
      </c>
      <c r="M32" s="87">
        <v>2.3</v>
      </c>
      <c r="N32" s="106">
        <v>10.8</v>
      </c>
      <c r="O32" s="106">
        <v>18</v>
      </c>
      <c r="P32" s="106">
        <v>10.2</v>
      </c>
      <c r="Q32" s="87">
        <v>15.1</v>
      </c>
      <c r="S32" s="37">
        <v>10.4383920418</v>
      </c>
      <c r="T32" s="37">
        <v>13.31</v>
      </c>
    </row>
    <row r="33" spans="1:20" s="36" customFormat="1" ht="12" customHeight="1">
      <c r="A33" s="55" t="s">
        <v>170</v>
      </c>
      <c r="B33" s="35"/>
      <c r="C33" s="106">
        <v>2</v>
      </c>
      <c r="D33" s="87">
        <v>3</v>
      </c>
      <c r="E33" s="87">
        <v>5</v>
      </c>
      <c r="F33" s="87">
        <v>4.2</v>
      </c>
      <c r="G33" s="87">
        <v>5</v>
      </c>
      <c r="H33" s="87">
        <v>7</v>
      </c>
      <c r="I33" s="87">
        <v>8.6</v>
      </c>
      <c r="J33" s="87">
        <v>4</v>
      </c>
      <c r="K33" s="87"/>
      <c r="L33" s="106">
        <v>7.6</v>
      </c>
      <c r="M33" s="87">
        <v>6</v>
      </c>
      <c r="N33" s="106">
        <v>4.8</v>
      </c>
      <c r="O33" s="106">
        <v>2.2</v>
      </c>
      <c r="P33" s="106">
        <v>2.8</v>
      </c>
      <c r="Q33" s="87">
        <v>4.2</v>
      </c>
      <c r="S33" s="37">
        <v>4.7791118834</v>
      </c>
      <c r="T33" s="37">
        <v>2.07</v>
      </c>
    </row>
    <row r="34" spans="1:20" s="36" customFormat="1" ht="12" customHeight="1">
      <c r="A34" s="55" t="s">
        <v>171</v>
      </c>
      <c r="B34" s="35"/>
      <c r="C34" s="106">
        <v>1.2</v>
      </c>
      <c r="D34" s="87">
        <v>1.4</v>
      </c>
      <c r="E34" s="87">
        <v>1.7</v>
      </c>
      <c r="F34" s="87">
        <v>1.3</v>
      </c>
      <c r="G34" s="87">
        <v>1.3</v>
      </c>
      <c r="H34" s="87">
        <v>1.5</v>
      </c>
      <c r="I34" s="87">
        <v>1.6</v>
      </c>
      <c r="J34" s="87">
        <v>1.5</v>
      </c>
      <c r="K34" s="87"/>
      <c r="L34" s="106">
        <v>1.5</v>
      </c>
      <c r="M34" s="87">
        <v>2.6</v>
      </c>
      <c r="N34" s="106">
        <v>1.2</v>
      </c>
      <c r="O34" s="106">
        <v>1.8</v>
      </c>
      <c r="P34" s="106">
        <v>1.8</v>
      </c>
      <c r="Q34" s="87">
        <v>1.5</v>
      </c>
      <c r="S34" s="37">
        <v>1.3704514454470003</v>
      </c>
      <c r="T34" s="37">
        <v>1.23</v>
      </c>
    </row>
    <row r="35" spans="1:20" s="36" customFormat="1" ht="15.75" customHeight="1">
      <c r="A35" s="35" t="s">
        <v>172</v>
      </c>
      <c r="B35" s="35"/>
      <c r="C35" s="106">
        <v>3.1</v>
      </c>
      <c r="D35" s="87">
        <v>2.9</v>
      </c>
      <c r="E35" s="87">
        <v>3.1</v>
      </c>
      <c r="F35" s="87">
        <v>3.7</v>
      </c>
      <c r="G35" s="87">
        <v>3.2</v>
      </c>
      <c r="H35" s="87">
        <v>3.7</v>
      </c>
      <c r="I35" s="87">
        <v>3.7</v>
      </c>
      <c r="J35" s="87">
        <v>5.4</v>
      </c>
      <c r="K35" s="87"/>
      <c r="L35" s="106">
        <v>3.8</v>
      </c>
      <c r="M35" s="87">
        <v>5.4</v>
      </c>
      <c r="N35" s="106">
        <v>3.4</v>
      </c>
      <c r="O35" s="106">
        <v>3.4</v>
      </c>
      <c r="P35" s="106">
        <v>4.2</v>
      </c>
      <c r="Q35" s="87">
        <v>3.4</v>
      </c>
      <c r="S35" s="37">
        <v>3.5774514272000006</v>
      </c>
      <c r="T35" s="37">
        <v>3.29</v>
      </c>
    </row>
    <row r="36" spans="1:20" s="36" customFormat="1" ht="15.75" customHeight="1">
      <c r="A36" s="35" t="s">
        <v>38</v>
      </c>
      <c r="B36" s="35"/>
      <c r="C36" s="106">
        <v>3.3</v>
      </c>
      <c r="D36" s="87">
        <v>4.4</v>
      </c>
      <c r="E36" s="87">
        <v>4</v>
      </c>
      <c r="F36" s="87">
        <v>3.4</v>
      </c>
      <c r="G36" s="87">
        <v>2.4</v>
      </c>
      <c r="H36" s="87">
        <v>2.7</v>
      </c>
      <c r="I36" s="87">
        <v>2.9</v>
      </c>
      <c r="J36" s="87">
        <v>3.8</v>
      </c>
      <c r="K36" s="87"/>
      <c r="L36" s="106">
        <v>2.8</v>
      </c>
      <c r="M36" s="87">
        <v>4.2</v>
      </c>
      <c r="N36" s="106">
        <v>2.5</v>
      </c>
      <c r="O36" s="106">
        <v>3.8</v>
      </c>
      <c r="P36" s="106">
        <v>6.2</v>
      </c>
      <c r="Q36" s="87">
        <v>5.6</v>
      </c>
      <c r="S36" s="37">
        <v>3.1328504811</v>
      </c>
      <c r="T36" s="37">
        <v>3.26</v>
      </c>
    </row>
    <row r="37" spans="1:20" s="36" customFormat="1" ht="15.75" customHeight="1">
      <c r="A37" s="35" t="s">
        <v>42</v>
      </c>
      <c r="B37" s="35"/>
      <c r="C37" s="106">
        <v>6.6</v>
      </c>
      <c r="D37" s="87">
        <v>5.8</v>
      </c>
      <c r="E37" s="87">
        <v>6</v>
      </c>
      <c r="F37" s="87">
        <v>6.8</v>
      </c>
      <c r="G37" s="87">
        <v>8.2</v>
      </c>
      <c r="H37" s="87">
        <v>6.6</v>
      </c>
      <c r="I37" s="87">
        <v>5.9</v>
      </c>
      <c r="J37" s="87">
        <v>7.9</v>
      </c>
      <c r="K37" s="87"/>
      <c r="L37" s="106">
        <v>4.9</v>
      </c>
      <c r="M37" s="87">
        <v>4.9</v>
      </c>
      <c r="N37" s="106">
        <v>7.3</v>
      </c>
      <c r="O37" s="106">
        <v>9</v>
      </c>
      <c r="P37" s="106">
        <v>6.1</v>
      </c>
      <c r="Q37" s="87">
        <v>7.3</v>
      </c>
      <c r="S37" s="37">
        <v>6.8521298779</v>
      </c>
      <c r="T37" s="37">
        <v>5.9</v>
      </c>
    </row>
    <row r="38" spans="1:20" s="36" customFormat="1" ht="12" customHeight="1">
      <c r="A38" s="107" t="s">
        <v>173</v>
      </c>
      <c r="B38" s="35"/>
      <c r="C38" s="106">
        <v>5.1</v>
      </c>
      <c r="D38" s="87">
        <v>4.4</v>
      </c>
      <c r="E38" s="87">
        <v>4.3</v>
      </c>
      <c r="F38" s="87">
        <v>5.5</v>
      </c>
      <c r="G38" s="87">
        <v>6.9</v>
      </c>
      <c r="H38" s="87">
        <v>5.4</v>
      </c>
      <c r="I38" s="87">
        <v>4.7</v>
      </c>
      <c r="J38" s="87">
        <v>6</v>
      </c>
      <c r="K38" s="87"/>
      <c r="L38" s="106">
        <v>3.9</v>
      </c>
      <c r="M38" s="87">
        <v>4.4</v>
      </c>
      <c r="N38" s="106">
        <v>6</v>
      </c>
      <c r="O38" s="106">
        <v>7.5</v>
      </c>
      <c r="P38" s="106">
        <v>4.5</v>
      </c>
      <c r="Q38" s="87">
        <v>5.1</v>
      </c>
      <c r="S38" s="37">
        <v>5.5041490248</v>
      </c>
      <c r="T38" s="37">
        <v>4.44</v>
      </c>
    </row>
    <row r="39" spans="1:20" s="36" customFormat="1" ht="12" customHeight="1">
      <c r="A39" s="107" t="s">
        <v>174</v>
      </c>
      <c r="B39" s="35"/>
      <c r="C39" s="106">
        <v>1.5</v>
      </c>
      <c r="D39" s="87">
        <v>1.4</v>
      </c>
      <c r="E39" s="87">
        <v>1.7</v>
      </c>
      <c r="F39" s="106">
        <v>1.3</v>
      </c>
      <c r="G39" s="87">
        <v>1.3</v>
      </c>
      <c r="H39" s="87">
        <v>1.2</v>
      </c>
      <c r="I39" s="87">
        <v>1.2</v>
      </c>
      <c r="J39" s="87">
        <v>1.9</v>
      </c>
      <c r="K39" s="87"/>
      <c r="L39" s="106">
        <v>1</v>
      </c>
      <c r="M39" s="87">
        <v>0.5</v>
      </c>
      <c r="N39" s="106">
        <v>1.3</v>
      </c>
      <c r="O39" s="106">
        <v>1.5</v>
      </c>
      <c r="P39" s="106">
        <v>1.6</v>
      </c>
      <c r="Q39" s="87">
        <v>2.2</v>
      </c>
      <c r="S39" s="37">
        <v>1.4</v>
      </c>
      <c r="T39" s="37">
        <v>1.46</v>
      </c>
    </row>
    <row r="40" spans="1:20" s="36" customFormat="1" ht="15.75" customHeight="1">
      <c r="A40" s="35" t="s">
        <v>175</v>
      </c>
      <c r="B40" s="35"/>
      <c r="C40" s="106">
        <v>2.1</v>
      </c>
      <c r="D40" s="87">
        <v>2.5</v>
      </c>
      <c r="E40" s="87">
        <v>2.5</v>
      </c>
      <c r="F40" s="106">
        <v>1.5</v>
      </c>
      <c r="G40" s="87">
        <v>1.7</v>
      </c>
      <c r="H40" s="87">
        <v>1.7</v>
      </c>
      <c r="I40" s="87">
        <v>1.5</v>
      </c>
      <c r="J40" s="106">
        <v>2</v>
      </c>
      <c r="K40" s="87"/>
      <c r="L40" s="106">
        <v>1.6</v>
      </c>
      <c r="M40" s="87">
        <v>1.9</v>
      </c>
      <c r="N40" s="106">
        <v>1.7</v>
      </c>
      <c r="O40" s="106">
        <v>3</v>
      </c>
      <c r="P40" s="106">
        <v>1.7</v>
      </c>
      <c r="Q40" s="87">
        <v>2.6</v>
      </c>
      <c r="S40" s="37">
        <v>1.7348648401000002</v>
      </c>
      <c r="T40" s="37">
        <v>1.85</v>
      </c>
    </row>
    <row r="41" spans="1:20" s="36" customFormat="1" ht="15.75" customHeight="1">
      <c r="A41" s="35" t="s">
        <v>45</v>
      </c>
      <c r="B41" s="35"/>
      <c r="C41" s="106">
        <v>7.7</v>
      </c>
      <c r="D41" s="87">
        <v>6.8</v>
      </c>
      <c r="E41" s="87">
        <v>7.5</v>
      </c>
      <c r="F41" s="106">
        <v>7.1</v>
      </c>
      <c r="G41" s="87">
        <v>6.2</v>
      </c>
      <c r="H41" s="87">
        <v>7.3</v>
      </c>
      <c r="I41" s="87">
        <v>8.3</v>
      </c>
      <c r="J41" s="106">
        <v>6.2</v>
      </c>
      <c r="K41" s="87"/>
      <c r="L41" s="106">
        <v>6.1</v>
      </c>
      <c r="M41" s="87">
        <v>6.3</v>
      </c>
      <c r="N41" s="106">
        <v>7.4</v>
      </c>
      <c r="O41" s="106">
        <v>5.7</v>
      </c>
      <c r="P41" s="106">
        <v>7</v>
      </c>
      <c r="Q41" s="87">
        <v>9.6</v>
      </c>
      <c r="S41" s="37">
        <v>7.169334955100001</v>
      </c>
      <c r="T41" s="37">
        <v>6.78</v>
      </c>
    </row>
    <row r="42" spans="1:20" s="36" customFormat="1" ht="12" customHeight="1">
      <c r="A42" s="107" t="s">
        <v>176</v>
      </c>
      <c r="B42" s="35"/>
      <c r="C42" s="106">
        <v>2.7</v>
      </c>
      <c r="D42" s="87">
        <v>2.1</v>
      </c>
      <c r="E42" s="87">
        <v>2.8</v>
      </c>
      <c r="F42" s="106">
        <v>2.4</v>
      </c>
      <c r="G42" s="87">
        <v>2.6</v>
      </c>
      <c r="H42" s="87">
        <v>2.8</v>
      </c>
      <c r="I42" s="87">
        <v>3.5</v>
      </c>
      <c r="J42" s="106">
        <v>2.3</v>
      </c>
      <c r="K42" s="87"/>
      <c r="L42" s="106">
        <v>2.2</v>
      </c>
      <c r="M42" s="87">
        <v>2.5</v>
      </c>
      <c r="N42" s="106">
        <v>2.7</v>
      </c>
      <c r="O42" s="106">
        <v>2.2</v>
      </c>
      <c r="P42" s="106">
        <v>2.2</v>
      </c>
      <c r="Q42" s="106">
        <v>4.6</v>
      </c>
      <c r="S42" s="37">
        <v>2.5</v>
      </c>
      <c r="T42" s="37">
        <v>2.71</v>
      </c>
    </row>
    <row r="43" spans="1:20" s="36" customFormat="1" ht="12" customHeight="1">
      <c r="A43" s="107" t="s">
        <v>177</v>
      </c>
      <c r="B43" s="35"/>
      <c r="C43" s="106">
        <v>2.5</v>
      </c>
      <c r="D43" s="87">
        <v>2.7</v>
      </c>
      <c r="E43" s="87">
        <v>3.1</v>
      </c>
      <c r="F43" s="106">
        <v>2</v>
      </c>
      <c r="G43" s="87">
        <v>2.1</v>
      </c>
      <c r="H43" s="87">
        <v>2.7</v>
      </c>
      <c r="I43" s="87">
        <v>2.9</v>
      </c>
      <c r="J43" s="106">
        <v>2.1</v>
      </c>
      <c r="K43" s="87"/>
      <c r="L43" s="106">
        <v>2.2</v>
      </c>
      <c r="M43" s="87">
        <v>2.1</v>
      </c>
      <c r="N43" s="106">
        <v>2.5</v>
      </c>
      <c r="O43" s="106">
        <v>2.3</v>
      </c>
      <c r="P43" s="106">
        <v>2</v>
      </c>
      <c r="Q43" s="106">
        <v>2.4</v>
      </c>
      <c r="S43" s="37">
        <v>2.4</v>
      </c>
      <c r="T43" s="37">
        <v>2.19</v>
      </c>
    </row>
    <row r="44" spans="1:20" s="36" customFormat="1" ht="12" customHeight="1">
      <c r="A44" s="107" t="s">
        <v>178</v>
      </c>
      <c r="B44" s="35"/>
      <c r="C44" s="106">
        <v>1.3</v>
      </c>
      <c r="D44" s="87">
        <v>1.1</v>
      </c>
      <c r="E44" s="87">
        <v>1.3</v>
      </c>
      <c r="F44" s="106">
        <v>1.7</v>
      </c>
      <c r="G44" s="87">
        <v>1</v>
      </c>
      <c r="H44" s="87">
        <v>1.1</v>
      </c>
      <c r="I44" s="87">
        <v>1.3</v>
      </c>
      <c r="J44" s="106">
        <v>1.1</v>
      </c>
      <c r="K44" s="87"/>
      <c r="L44" s="106">
        <v>1</v>
      </c>
      <c r="M44" s="87">
        <v>1.3</v>
      </c>
      <c r="N44" s="106">
        <v>1.4</v>
      </c>
      <c r="O44" s="106">
        <v>1</v>
      </c>
      <c r="P44" s="106">
        <v>1.4</v>
      </c>
      <c r="Q44" s="106">
        <v>1.5</v>
      </c>
      <c r="S44" s="37">
        <v>1.4</v>
      </c>
      <c r="T44" s="37">
        <v>1.17</v>
      </c>
    </row>
    <row r="45" spans="1:20" s="36" customFormat="1" ht="12" customHeight="1">
      <c r="A45" s="107" t="s">
        <v>179</v>
      </c>
      <c r="B45" s="35"/>
      <c r="C45" s="106">
        <v>1.2</v>
      </c>
      <c r="D45" s="106">
        <v>0.9</v>
      </c>
      <c r="E45" s="87">
        <v>0.3</v>
      </c>
      <c r="F45" s="106">
        <v>1</v>
      </c>
      <c r="G45" s="87">
        <v>0.5</v>
      </c>
      <c r="H45" s="87">
        <v>0.7</v>
      </c>
      <c r="I45" s="87">
        <v>0.6</v>
      </c>
      <c r="J45" s="106">
        <v>0.7</v>
      </c>
      <c r="K45" s="87"/>
      <c r="L45" s="106">
        <v>0.7</v>
      </c>
      <c r="M45" s="87">
        <v>0.4</v>
      </c>
      <c r="N45" s="106">
        <v>0.8</v>
      </c>
      <c r="O45" s="106">
        <v>0.2</v>
      </c>
      <c r="P45" s="106">
        <v>1.4</v>
      </c>
      <c r="Q45" s="106">
        <v>1.1</v>
      </c>
      <c r="S45" s="37">
        <v>0.8670836577</v>
      </c>
      <c r="T45" s="37">
        <v>0.7</v>
      </c>
    </row>
    <row r="46" spans="1:20" s="36" customFormat="1" ht="15.75" customHeight="1">
      <c r="A46" s="35" t="s">
        <v>180</v>
      </c>
      <c r="B46" s="35"/>
      <c r="C46" s="106">
        <v>0.2</v>
      </c>
      <c r="D46" s="106">
        <v>0.8</v>
      </c>
      <c r="E46" s="87">
        <v>1.4</v>
      </c>
      <c r="F46" s="106">
        <v>0.2</v>
      </c>
      <c r="G46" s="87">
        <v>0.4</v>
      </c>
      <c r="H46" s="87">
        <v>0.4</v>
      </c>
      <c r="I46" s="87">
        <v>0.6</v>
      </c>
      <c r="J46" s="106">
        <v>0.5</v>
      </c>
      <c r="K46" s="87"/>
      <c r="L46" s="106">
        <v>0.3</v>
      </c>
      <c r="M46" s="87">
        <v>0.3</v>
      </c>
      <c r="N46" s="106">
        <v>0.4</v>
      </c>
      <c r="O46" s="106">
        <v>0.9</v>
      </c>
      <c r="P46" s="106">
        <v>0</v>
      </c>
      <c r="Q46" s="106">
        <v>0.5</v>
      </c>
      <c r="S46" s="37">
        <v>0.3523607963</v>
      </c>
      <c r="T46" s="37">
        <v>0.27</v>
      </c>
    </row>
    <row r="47" spans="1:20" s="36" customFormat="1" ht="15.75" customHeight="1">
      <c r="A47" s="35" t="s">
        <v>103</v>
      </c>
      <c r="B47" s="35"/>
      <c r="C47" s="106">
        <v>7.7</v>
      </c>
      <c r="D47" s="106">
        <v>6</v>
      </c>
      <c r="E47" s="87">
        <v>5.7</v>
      </c>
      <c r="F47" s="87">
        <v>7</v>
      </c>
      <c r="G47" s="87">
        <v>5.5</v>
      </c>
      <c r="H47" s="87">
        <v>6</v>
      </c>
      <c r="I47" s="87">
        <v>5.6</v>
      </c>
      <c r="J47" s="87">
        <v>6.8</v>
      </c>
      <c r="K47" s="87"/>
      <c r="L47" s="87">
        <v>6.7</v>
      </c>
      <c r="M47" s="87">
        <v>5</v>
      </c>
      <c r="N47" s="106">
        <v>6.7</v>
      </c>
      <c r="O47" s="106">
        <v>4.5</v>
      </c>
      <c r="P47" s="106">
        <v>6</v>
      </c>
      <c r="Q47" s="106">
        <v>5.7</v>
      </c>
      <c r="S47" s="37">
        <v>6.5651790122</v>
      </c>
      <c r="T47" s="37">
        <v>6.3</v>
      </c>
    </row>
    <row r="48" spans="1:20" s="36" customFormat="1" ht="12" customHeight="1">
      <c r="A48" s="108" t="s">
        <v>181</v>
      </c>
      <c r="B48" s="35"/>
      <c r="C48" s="106">
        <v>7.1</v>
      </c>
      <c r="D48" s="106">
        <v>5.4</v>
      </c>
      <c r="E48" s="87">
        <v>5.1</v>
      </c>
      <c r="F48" s="87">
        <v>6.2</v>
      </c>
      <c r="G48" s="87">
        <v>5</v>
      </c>
      <c r="H48" s="87">
        <v>5.3</v>
      </c>
      <c r="I48" s="87">
        <v>4.8</v>
      </c>
      <c r="J48" s="87">
        <v>6.1</v>
      </c>
      <c r="K48" s="87"/>
      <c r="L48" s="87">
        <v>5.8</v>
      </c>
      <c r="M48" s="87">
        <v>4.6</v>
      </c>
      <c r="N48" s="106">
        <v>6</v>
      </c>
      <c r="O48" s="106">
        <v>4.3</v>
      </c>
      <c r="P48" s="106">
        <v>5.2</v>
      </c>
      <c r="Q48" s="106">
        <v>5.2</v>
      </c>
      <c r="S48" s="37">
        <v>5.8652993508</v>
      </c>
      <c r="T48" s="37">
        <v>5.8</v>
      </c>
    </row>
    <row r="49" spans="1:20" s="36" customFormat="1" ht="12" customHeight="1">
      <c r="A49" s="108" t="s">
        <v>182</v>
      </c>
      <c r="B49" s="35"/>
      <c r="C49" s="106">
        <v>0.6</v>
      </c>
      <c r="D49" s="106">
        <v>0.6</v>
      </c>
      <c r="E49" s="87">
        <v>0.6</v>
      </c>
      <c r="F49" s="87">
        <v>0.8</v>
      </c>
      <c r="G49" s="87">
        <v>0.5</v>
      </c>
      <c r="H49" s="87">
        <v>0.7</v>
      </c>
      <c r="I49" s="87">
        <v>0.8</v>
      </c>
      <c r="J49" s="87">
        <v>0.7</v>
      </c>
      <c r="K49" s="87"/>
      <c r="L49" s="87">
        <v>0.9</v>
      </c>
      <c r="M49" s="87">
        <v>0.4</v>
      </c>
      <c r="N49" s="106">
        <v>0.7</v>
      </c>
      <c r="O49" s="106">
        <v>0.2</v>
      </c>
      <c r="P49" s="106">
        <v>0.8</v>
      </c>
      <c r="Q49" s="106">
        <v>0.5</v>
      </c>
      <c r="S49" s="37">
        <v>0.6998796614</v>
      </c>
      <c r="T49" s="37">
        <v>0.5</v>
      </c>
    </row>
    <row r="50" spans="1:20" s="36" customFormat="1" ht="15.75" customHeight="1">
      <c r="A50" s="35" t="s">
        <v>53</v>
      </c>
      <c r="B50" s="35"/>
      <c r="C50" s="106">
        <v>2.4</v>
      </c>
      <c r="D50" s="106">
        <v>3.4</v>
      </c>
      <c r="E50" s="87">
        <v>2.8</v>
      </c>
      <c r="F50" s="87">
        <v>2.5</v>
      </c>
      <c r="G50" s="87">
        <v>2.4</v>
      </c>
      <c r="H50" s="87">
        <v>2.4</v>
      </c>
      <c r="I50" s="87">
        <v>2.2</v>
      </c>
      <c r="J50" s="106">
        <v>2.1</v>
      </c>
      <c r="K50" s="87"/>
      <c r="L50" s="87">
        <v>2.1</v>
      </c>
      <c r="M50" s="87">
        <v>2</v>
      </c>
      <c r="N50" s="106">
        <v>2.3</v>
      </c>
      <c r="O50" s="106">
        <v>1.9</v>
      </c>
      <c r="P50" s="106">
        <v>3.2</v>
      </c>
      <c r="Q50" s="106">
        <v>2.9</v>
      </c>
      <c r="S50" s="37">
        <v>2.4340853648000005</v>
      </c>
      <c r="T50" s="37">
        <v>2.93</v>
      </c>
    </row>
    <row r="51" spans="1:20" s="36" customFormat="1" ht="12" customHeight="1">
      <c r="A51" s="52" t="s">
        <v>183</v>
      </c>
      <c r="B51" s="35"/>
      <c r="C51" s="106">
        <v>1.6</v>
      </c>
      <c r="D51" s="87">
        <v>1.8</v>
      </c>
      <c r="E51" s="87">
        <v>1.9</v>
      </c>
      <c r="F51" s="87">
        <v>1.5</v>
      </c>
      <c r="G51" s="87">
        <v>1.5</v>
      </c>
      <c r="H51" s="87">
        <v>1.6</v>
      </c>
      <c r="I51" s="87">
        <v>1.5</v>
      </c>
      <c r="J51" s="106">
        <v>1.4</v>
      </c>
      <c r="K51" s="87"/>
      <c r="L51" s="87">
        <v>1.4</v>
      </c>
      <c r="M51" s="87">
        <v>1.3</v>
      </c>
      <c r="N51" s="87">
        <v>1.5</v>
      </c>
      <c r="O51" s="87">
        <v>1.5</v>
      </c>
      <c r="P51" s="87">
        <v>1.8</v>
      </c>
      <c r="Q51" s="87">
        <v>1.6</v>
      </c>
      <c r="S51" s="37">
        <v>1.5519443463</v>
      </c>
      <c r="T51" s="37">
        <v>1.68</v>
      </c>
    </row>
    <row r="52" spans="1:20" s="34" customFormat="1" ht="19.5" customHeight="1">
      <c r="A52" s="31" t="s">
        <v>55</v>
      </c>
      <c r="B52" s="31"/>
      <c r="C52" s="109">
        <v>34.6</v>
      </c>
      <c r="D52" s="86">
        <v>31.4</v>
      </c>
      <c r="E52" s="86">
        <v>26.7</v>
      </c>
      <c r="F52" s="86">
        <v>39</v>
      </c>
      <c r="G52" s="86">
        <v>40.7</v>
      </c>
      <c r="H52" s="86">
        <v>35.7</v>
      </c>
      <c r="I52" s="86">
        <v>35.2</v>
      </c>
      <c r="J52" s="109">
        <v>34.7</v>
      </c>
      <c r="K52" s="86"/>
      <c r="L52" s="86">
        <v>40.5</v>
      </c>
      <c r="M52" s="86">
        <v>36.8</v>
      </c>
      <c r="N52" s="86">
        <v>37.6</v>
      </c>
      <c r="O52" s="86">
        <v>28.9</v>
      </c>
      <c r="P52" s="86">
        <v>33.7</v>
      </c>
      <c r="Q52" s="86">
        <v>26.7</v>
      </c>
      <c r="S52" s="32">
        <v>37.0351074154</v>
      </c>
      <c r="T52" s="32">
        <v>39.39</v>
      </c>
    </row>
    <row r="53" spans="1:20" s="36" customFormat="1" ht="15.75" customHeight="1">
      <c r="A53" s="35" t="s">
        <v>184</v>
      </c>
      <c r="B53" s="35"/>
      <c r="C53" s="106"/>
      <c r="D53" s="87"/>
      <c r="E53" s="87"/>
      <c r="F53" s="87"/>
      <c r="G53" s="89"/>
      <c r="H53" s="87"/>
      <c r="I53" s="87"/>
      <c r="J53" s="106"/>
      <c r="K53" s="38"/>
      <c r="L53" s="87"/>
      <c r="M53" s="87"/>
      <c r="N53" s="87"/>
      <c r="O53" s="87"/>
      <c r="P53" s="87"/>
      <c r="Q53" s="87"/>
      <c r="R53" s="38"/>
      <c r="S53" s="37"/>
      <c r="T53" s="37"/>
    </row>
    <row r="54" spans="1:20" s="44" customFormat="1" ht="12" customHeight="1">
      <c r="A54" s="35" t="s">
        <v>185</v>
      </c>
      <c r="B54" s="39"/>
      <c r="C54" s="110">
        <v>8.7</v>
      </c>
      <c r="D54" s="38">
        <v>9.2</v>
      </c>
      <c r="E54" s="38">
        <v>6.1</v>
      </c>
      <c r="F54" s="38">
        <v>8.8</v>
      </c>
      <c r="G54" s="49">
        <v>10.5</v>
      </c>
      <c r="H54" s="38">
        <v>11.5</v>
      </c>
      <c r="I54" s="38">
        <v>10.6</v>
      </c>
      <c r="J54" s="110">
        <v>9</v>
      </c>
      <c r="K54" s="38"/>
      <c r="L54" s="110">
        <v>8.2</v>
      </c>
      <c r="M54" s="110">
        <v>6.8</v>
      </c>
      <c r="N54" s="38">
        <v>11.9</v>
      </c>
      <c r="O54" s="38">
        <v>3.7</v>
      </c>
      <c r="P54" s="110">
        <v>1.1</v>
      </c>
      <c r="Q54" s="110">
        <v>3.7</v>
      </c>
      <c r="R54" s="38"/>
      <c r="S54" s="37">
        <v>9.6306483327</v>
      </c>
      <c r="T54" s="37">
        <v>9.77</v>
      </c>
    </row>
    <row r="55" spans="1:20" s="45" customFormat="1" ht="12" customHeight="1">
      <c r="A55" s="35" t="s">
        <v>186</v>
      </c>
      <c r="B55" s="35"/>
      <c r="C55" s="110">
        <v>9.3</v>
      </c>
      <c r="D55" s="38">
        <v>10.5</v>
      </c>
      <c r="E55" s="38">
        <v>10.5</v>
      </c>
      <c r="F55" s="38">
        <v>11.6</v>
      </c>
      <c r="G55" s="49">
        <v>11.8</v>
      </c>
      <c r="H55" s="38">
        <v>12.2</v>
      </c>
      <c r="I55" s="38">
        <v>12.3</v>
      </c>
      <c r="J55" s="110">
        <v>11.7</v>
      </c>
      <c r="K55" s="38"/>
      <c r="L55" s="38">
        <v>12.6</v>
      </c>
      <c r="M55" s="38">
        <v>16.9</v>
      </c>
      <c r="N55" s="38">
        <v>11</v>
      </c>
      <c r="O55" s="38">
        <v>11.7</v>
      </c>
      <c r="P55" s="38">
        <v>11.9</v>
      </c>
      <c r="Q55" s="110">
        <v>10.5</v>
      </c>
      <c r="R55" s="38"/>
      <c r="S55" s="37">
        <v>11.3526407105</v>
      </c>
      <c r="T55" s="37">
        <v>10.91</v>
      </c>
    </row>
    <row r="56" spans="1:20" s="36" customFormat="1" ht="12" customHeight="1">
      <c r="A56" s="55" t="s">
        <v>61</v>
      </c>
      <c r="B56" s="35"/>
      <c r="C56" s="106">
        <v>13</v>
      </c>
      <c r="D56" s="87">
        <v>9.3</v>
      </c>
      <c r="E56" s="87">
        <v>7.9</v>
      </c>
      <c r="F56" s="87">
        <v>16</v>
      </c>
      <c r="G56" s="87">
        <v>13.7</v>
      </c>
      <c r="H56" s="87">
        <v>10.7</v>
      </c>
      <c r="I56" s="87">
        <v>10.9</v>
      </c>
      <c r="J56" s="106">
        <v>11.9</v>
      </c>
      <c r="K56" s="38"/>
      <c r="L56" s="87">
        <v>15.1</v>
      </c>
      <c r="M56" s="87">
        <v>11.6</v>
      </c>
      <c r="N56" s="87">
        <v>12.3</v>
      </c>
      <c r="O56" s="87">
        <v>10.5</v>
      </c>
      <c r="P56" s="87">
        <v>17.7</v>
      </c>
      <c r="Q56" s="87">
        <v>10.6</v>
      </c>
      <c r="R56" s="38"/>
      <c r="S56" s="37">
        <v>13.3306944148</v>
      </c>
      <c r="T56" s="37">
        <v>14.21</v>
      </c>
    </row>
    <row r="57" spans="1:20" s="36" customFormat="1" ht="12" customHeight="1">
      <c r="A57" s="55" t="s">
        <v>62</v>
      </c>
      <c r="B57" s="35"/>
      <c r="C57" s="110">
        <v>3.6</v>
      </c>
      <c r="D57" s="38">
        <v>2.4</v>
      </c>
      <c r="E57" s="38">
        <v>2.2</v>
      </c>
      <c r="F57" s="38">
        <v>2.6</v>
      </c>
      <c r="G57" s="49">
        <v>4.7</v>
      </c>
      <c r="H57" s="38">
        <v>1.3</v>
      </c>
      <c r="I57" s="38">
        <v>1.4</v>
      </c>
      <c r="J57" s="110">
        <v>2.1</v>
      </c>
      <c r="K57" s="38"/>
      <c r="L57" s="38">
        <v>4.6</v>
      </c>
      <c r="M57" s="38">
        <v>1.5</v>
      </c>
      <c r="N57" s="38">
        <v>2.4</v>
      </c>
      <c r="O57" s="38">
        <v>3</v>
      </c>
      <c r="P57" s="38">
        <v>3</v>
      </c>
      <c r="Q57" s="38">
        <v>1.9</v>
      </c>
      <c r="R57" s="38"/>
      <c r="S57" s="37">
        <v>2.7211239573999997</v>
      </c>
      <c r="T57" s="37">
        <v>4.5</v>
      </c>
    </row>
    <row r="58" spans="1:20" s="34" customFormat="1" ht="15.75" customHeight="1">
      <c r="A58" s="111" t="s">
        <v>65</v>
      </c>
      <c r="B58" s="31"/>
      <c r="C58" s="86">
        <v>100</v>
      </c>
      <c r="D58" s="86">
        <v>100</v>
      </c>
      <c r="E58" s="86">
        <v>100</v>
      </c>
      <c r="F58" s="86">
        <v>100</v>
      </c>
      <c r="G58" s="86">
        <v>100</v>
      </c>
      <c r="H58" s="86">
        <v>100</v>
      </c>
      <c r="I58" s="86">
        <v>100</v>
      </c>
      <c r="J58" s="86">
        <v>100</v>
      </c>
      <c r="K58" s="33"/>
      <c r="L58" s="86">
        <v>100</v>
      </c>
      <c r="M58" s="86">
        <v>100</v>
      </c>
      <c r="N58" s="86">
        <v>100</v>
      </c>
      <c r="O58" s="86">
        <v>100</v>
      </c>
      <c r="P58" s="86">
        <v>100</v>
      </c>
      <c r="Q58" s="86">
        <v>100</v>
      </c>
      <c r="R58" s="33"/>
      <c r="S58" s="32">
        <v>100</v>
      </c>
      <c r="T58" s="32">
        <v>100</v>
      </c>
    </row>
    <row r="59" spans="1:20" s="34" customFormat="1" ht="15.75" customHeight="1">
      <c r="A59" s="35" t="s">
        <v>66</v>
      </c>
      <c r="B59" s="31"/>
      <c r="C59" s="87">
        <v>27.5</v>
      </c>
      <c r="D59" s="87">
        <v>2.5</v>
      </c>
      <c r="E59" s="87">
        <v>1.9</v>
      </c>
      <c r="F59" s="87">
        <v>30.9</v>
      </c>
      <c r="G59" s="87">
        <v>11.5</v>
      </c>
      <c r="H59" s="87">
        <v>15.5</v>
      </c>
      <c r="I59" s="87">
        <v>6.4</v>
      </c>
      <c r="J59" s="87">
        <v>3.8</v>
      </c>
      <c r="K59" s="38"/>
      <c r="L59" s="87">
        <v>8.5</v>
      </c>
      <c r="M59" s="87">
        <v>1.9</v>
      </c>
      <c r="N59" s="87">
        <v>66.3</v>
      </c>
      <c r="O59" s="87">
        <v>1.7</v>
      </c>
      <c r="P59" s="87">
        <v>19.1</v>
      </c>
      <c r="Q59" s="87">
        <v>2.5</v>
      </c>
      <c r="R59" s="38"/>
      <c r="S59" s="37">
        <v>100</v>
      </c>
      <c r="T59" s="37" t="s">
        <v>67</v>
      </c>
    </row>
    <row r="60" spans="1:20" s="36" customFormat="1" ht="12" customHeight="1">
      <c r="A60" s="63" t="s">
        <v>68</v>
      </c>
      <c r="B60" s="35"/>
      <c r="C60" s="60">
        <v>1</v>
      </c>
      <c r="D60" s="112">
        <v>2</v>
      </c>
      <c r="E60" s="112">
        <v>3.25</v>
      </c>
      <c r="F60" s="112">
        <v>2</v>
      </c>
      <c r="G60" s="102">
        <v>3</v>
      </c>
      <c r="H60" s="60">
        <v>4</v>
      </c>
      <c r="I60" s="60">
        <v>5.23</v>
      </c>
      <c r="J60" s="112">
        <v>3.33</v>
      </c>
      <c r="K60" s="60"/>
      <c r="L60" s="60">
        <v>2.9</v>
      </c>
      <c r="M60" s="112">
        <v>4.12</v>
      </c>
      <c r="N60" s="60">
        <v>2.56</v>
      </c>
      <c r="O60" s="60">
        <v>1.65</v>
      </c>
      <c r="P60" s="60">
        <v>1.7</v>
      </c>
      <c r="Q60" s="112">
        <v>1.93</v>
      </c>
      <c r="R60" s="38"/>
      <c r="S60" s="60">
        <v>2.430578656</v>
      </c>
      <c r="T60" s="112">
        <v>2.22</v>
      </c>
    </row>
    <row r="61" spans="1:20" s="36" customFormat="1" ht="12" customHeight="1">
      <c r="A61" s="55" t="s">
        <v>187</v>
      </c>
      <c r="B61" s="35"/>
      <c r="C61" s="91">
        <v>4827</v>
      </c>
      <c r="D61" s="91">
        <v>5563</v>
      </c>
      <c r="E61" s="91">
        <v>6010</v>
      </c>
      <c r="F61" s="91">
        <v>8208</v>
      </c>
      <c r="G61" s="97">
        <v>9017</v>
      </c>
      <c r="H61" s="91">
        <v>8836</v>
      </c>
      <c r="I61" s="91">
        <v>9205</v>
      </c>
      <c r="J61" s="91">
        <v>8083</v>
      </c>
      <c r="K61" s="91"/>
      <c r="L61" s="91">
        <v>9181</v>
      </c>
      <c r="M61" s="91">
        <v>5696</v>
      </c>
      <c r="N61" s="91">
        <v>7883</v>
      </c>
      <c r="O61" s="91">
        <v>4929</v>
      </c>
      <c r="P61" s="91">
        <v>5717</v>
      </c>
      <c r="Q61" s="113">
        <v>5138</v>
      </c>
      <c r="R61" s="91"/>
      <c r="S61" s="91">
        <v>7418.4852412</v>
      </c>
      <c r="T61" s="91">
        <v>8103</v>
      </c>
    </row>
    <row r="62" spans="1:20" s="45" customFormat="1" ht="12" customHeight="1">
      <c r="A62" s="35"/>
      <c r="B62" s="35"/>
      <c r="C62" s="38"/>
      <c r="D62" s="38"/>
      <c r="E62" s="38"/>
      <c r="F62" s="38"/>
      <c r="G62" s="49"/>
      <c r="H62" s="38"/>
      <c r="I62" s="38"/>
      <c r="J62" s="38"/>
      <c r="K62" s="38"/>
      <c r="L62" s="37"/>
      <c r="M62" s="37"/>
      <c r="N62" s="37"/>
      <c r="O62" s="37"/>
      <c r="P62" s="37"/>
      <c r="Q62" s="37"/>
      <c r="R62" s="36"/>
      <c r="S62" s="38"/>
      <c r="T62" s="37"/>
    </row>
    <row r="63" spans="1:20" s="45" customFormat="1" ht="15.75" customHeight="1">
      <c r="A63" s="44" t="s">
        <v>192</v>
      </c>
      <c r="B63" s="35"/>
      <c r="C63" s="38"/>
      <c r="D63" s="38"/>
      <c r="E63" s="38"/>
      <c r="F63" s="38"/>
      <c r="G63" s="49"/>
      <c r="H63" s="38"/>
      <c r="I63" s="38"/>
      <c r="J63" s="38"/>
      <c r="K63" s="38"/>
      <c r="L63" s="37"/>
      <c r="M63" s="37"/>
      <c r="N63" s="37"/>
      <c r="O63" s="37"/>
      <c r="P63" s="37"/>
      <c r="Q63" s="37"/>
      <c r="R63" s="38"/>
      <c r="S63" s="38"/>
      <c r="T63" s="37"/>
    </row>
    <row r="64" spans="1:20" s="45" customFormat="1" ht="12" customHeight="1">
      <c r="A64" s="44" t="s">
        <v>193</v>
      </c>
      <c r="B64" s="35"/>
      <c r="C64" s="38"/>
      <c r="D64" s="104"/>
      <c r="E64" s="104"/>
      <c r="F64" s="104"/>
      <c r="G64" s="49"/>
      <c r="H64" s="38"/>
      <c r="I64" s="38"/>
      <c r="J64" s="104"/>
      <c r="K64" s="38"/>
      <c r="L64" s="104"/>
      <c r="M64" s="104"/>
      <c r="N64" s="37"/>
      <c r="O64" s="37"/>
      <c r="P64" s="104"/>
      <c r="Q64" s="104"/>
      <c r="R64" s="36"/>
      <c r="S64" s="38"/>
      <c r="T64" s="104"/>
    </row>
    <row r="65" spans="1:20" s="45" customFormat="1" ht="15.75" customHeight="1">
      <c r="A65" s="69" t="s">
        <v>83</v>
      </c>
      <c r="B65" s="35"/>
      <c r="C65" s="38"/>
      <c r="D65" s="38"/>
      <c r="E65" s="38"/>
      <c r="F65" s="38"/>
      <c r="G65" s="89"/>
      <c r="H65" s="38"/>
      <c r="I65" s="38"/>
      <c r="J65" s="38"/>
      <c r="K65" s="38"/>
      <c r="L65" s="37"/>
      <c r="M65" s="37"/>
      <c r="N65" s="37"/>
      <c r="O65" s="37"/>
      <c r="P65" s="37"/>
      <c r="Q65" s="37"/>
      <c r="R65" s="38"/>
      <c r="S65" s="38"/>
      <c r="T65" s="37"/>
    </row>
    <row r="66" spans="1:20" s="36" customFormat="1" ht="3.75" customHeight="1">
      <c r="A66" s="76"/>
      <c r="B66" s="114"/>
      <c r="C66" s="115"/>
      <c r="D66" s="115"/>
      <c r="E66" s="115"/>
      <c r="F66" s="115"/>
      <c r="G66" s="115"/>
      <c r="H66" s="115"/>
      <c r="I66" s="115"/>
      <c r="J66" s="115"/>
      <c r="K66" s="115"/>
      <c r="L66" s="116"/>
      <c r="M66" s="116"/>
      <c r="N66" s="116"/>
      <c r="O66" s="116"/>
      <c r="P66" s="116"/>
      <c r="Q66" s="116"/>
      <c r="R66" s="115"/>
      <c r="S66" s="115"/>
      <c r="T66" s="116"/>
    </row>
  </sheetData>
  <sheetProtection/>
  <mergeCells count="1">
    <mergeCell ref="S8:T11"/>
  </mergeCells>
  <printOptions/>
  <pageMargins left="0.5905511811023623" right="0.5905511811023623" top="0.3937007874015748" bottom="0.5905511811023623" header="0.5118110236220472" footer="0.5118110236220472"/>
  <pageSetup horizontalDpi="600" verticalDpi="600" orientation="landscape" paperSize="9"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STOLLY</dc:creator>
  <cp:keywords/>
  <dc:description/>
  <cp:lastModifiedBy>Casalino Coralie (DF)</cp:lastModifiedBy>
  <cp:lastPrinted>2017-05-03T07:26:21Z</cp:lastPrinted>
  <dcterms:created xsi:type="dcterms:W3CDTF">2006-09-19T13:23:01Z</dcterms:created>
  <dcterms:modified xsi:type="dcterms:W3CDTF">2017-05-05T07:25:21Z</dcterms:modified>
  <cp:category/>
  <cp:version/>
  <cp:contentType/>
  <cp:contentStatus/>
</cp:coreProperties>
</file>