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520" windowHeight="2610" tabRatio="852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3-2007" sheetId="16" r:id="rId16"/>
  </sheets>
  <definedNames/>
  <calcPr fullCalcOnLoad="1"/>
</workbook>
</file>

<file path=xl/sharedStrings.xml><?xml version="1.0" encoding="utf-8"?>
<sst xmlns="http://schemas.openxmlformats.org/spreadsheetml/2006/main" count="400" uniqueCount="81">
  <si>
    <t>Total</t>
  </si>
  <si>
    <t>Canton de Genève</t>
  </si>
  <si>
    <t>Situation au 31 décembre</t>
  </si>
  <si>
    <r>
      <t>Source</t>
    </r>
    <r>
      <rPr>
        <i/>
        <sz val="8"/>
        <rFont val="Arial Narrow"/>
        <family val="2"/>
      </rPr>
      <t xml:space="preserve"> : Hospice général</t>
    </r>
  </si>
  <si>
    <t>Office cantonal de la statistique - OCSTAT</t>
  </si>
  <si>
    <t>Autres</t>
  </si>
  <si>
    <t>Bosnie</t>
  </si>
  <si>
    <t>Kosovo</t>
  </si>
  <si>
    <t>Yougoslavie</t>
  </si>
  <si>
    <t>Sri Lanka</t>
  </si>
  <si>
    <t>Irak</t>
  </si>
  <si>
    <t>Angola</t>
  </si>
  <si>
    <t>Congo</t>
  </si>
  <si>
    <t>Erythrée</t>
  </si>
  <si>
    <t>Guinée</t>
  </si>
  <si>
    <t>Ethiopie</t>
  </si>
  <si>
    <t>Sierra Leone</t>
  </si>
  <si>
    <t>Somalie</t>
  </si>
  <si>
    <t>Dossiers de requérants d'asile, de personnes admises provisoirement ou autres, traités par l'Hospice général,</t>
  </si>
  <si>
    <t>Serbie et Monténégro</t>
  </si>
  <si>
    <t>Bosnie-Herzégovine</t>
  </si>
  <si>
    <t>Nigéria</t>
  </si>
  <si>
    <t>Inconnu</t>
  </si>
  <si>
    <t>selon la nationalité du titulaire du dossier, en 2008</t>
  </si>
  <si>
    <t>(1) Requérants d'asile qui ont obtenus le statut B/C/CH et qui restent logés dans le dispositif Asile.</t>
  </si>
  <si>
    <t>Suisse (1)</t>
  </si>
  <si>
    <t>Date de mise à jour : 18.11.2009</t>
  </si>
  <si>
    <t>selon la nationalité du titulaire du dossier, de 2003 à 2007</t>
  </si>
  <si>
    <t>République démocratique du Congo (Zaïre)</t>
  </si>
  <si>
    <t>Rép. démocr. du Congo (Zaïre)</t>
  </si>
  <si>
    <t>selon la nationalité du titulaire du dossier, en 2009</t>
  </si>
  <si>
    <t>République de Serbie</t>
  </si>
  <si>
    <t>Afghanistan</t>
  </si>
  <si>
    <t>selon la nationalité du titulaire du dossier, en 2010</t>
  </si>
  <si>
    <t>Date de mise à jour : 21.09.2011</t>
  </si>
  <si>
    <t>selon la nationalité du titulaire du dossier, en 2011</t>
  </si>
  <si>
    <t>(1) Requérants d'asile qui ont obtenu le statut B/C/CH et qui restent logés dans le dispositif Asile.</t>
  </si>
  <si>
    <t>Date de mise à jour : 27.06.2012</t>
  </si>
  <si>
    <t>selon la nationalité du titulaire du dossier, en 2012</t>
  </si>
  <si>
    <t>Serbie</t>
  </si>
  <si>
    <t>Zaïre</t>
  </si>
  <si>
    <t>Algérie</t>
  </si>
  <si>
    <t>Turquie</t>
  </si>
  <si>
    <t>Autres pays</t>
  </si>
  <si>
    <t>Date de mise à jour : 30.07.2013</t>
  </si>
  <si>
    <t>selon la nationalité du titulaire du dossier, en 2013</t>
  </si>
  <si>
    <t>Syrie</t>
  </si>
  <si>
    <t>Chine</t>
  </si>
  <si>
    <t>Dossiers de requérants d'asile, de personnes admises provisoirement, traités par l'Hospice général,</t>
  </si>
  <si>
    <t>Date de mise à jour : 05.08.2014</t>
  </si>
  <si>
    <t>selon la nationalité du titulaire du dossier, en 2014</t>
  </si>
  <si>
    <t>Date de mise à jour : 18.08.2015</t>
  </si>
  <si>
    <t>selon la nationalité du titulaire du dossier, en 2015</t>
  </si>
  <si>
    <t>Iran</t>
  </si>
  <si>
    <t>Date de mise à jour : 09.08.2016</t>
  </si>
  <si>
    <t>selon la nationalité du titulaire du dossier, en 2016</t>
  </si>
  <si>
    <t>SriLanka</t>
  </si>
  <si>
    <t>Guinée Con.</t>
  </si>
  <si>
    <t>Suisse(1)</t>
  </si>
  <si>
    <t>Date de mise à jour : 12.07.2017</t>
  </si>
  <si>
    <t>T 13.03.3.12</t>
  </si>
  <si>
    <t>selon la nationalité du titulaire du dossier, en 2017</t>
  </si>
  <si>
    <t>Date de mise à jour : 26.07.2018</t>
  </si>
  <si>
    <t>selon la nationalité du titulaire du dossier, en 2018</t>
  </si>
  <si>
    <t>Date de mise à jour : 18.07.2019</t>
  </si>
  <si>
    <t>selon la nationalité du titulaire du dossier, en 2019</t>
  </si>
  <si>
    <t>Sri-Lanka</t>
  </si>
  <si>
    <t>Géorgie</t>
  </si>
  <si>
    <t>République démocatique du Congo</t>
  </si>
  <si>
    <t>Date de mise à jour : 20.05.2020</t>
  </si>
  <si>
    <t>selon la nationalité du titulaire du dossier, en 2020</t>
  </si>
  <si>
    <t>Brésil</t>
  </si>
  <si>
    <t>Date de mise à jour : 30.09.2021</t>
  </si>
  <si>
    <t>selon la nationalité du titulaire du dossier, en 2021</t>
  </si>
  <si>
    <t>Rep.Dem. Congo</t>
  </si>
  <si>
    <t>Date de mise à jour : 04.07.2022</t>
  </si>
  <si>
    <t>Ukraine</t>
  </si>
  <si>
    <t>Requérants d'asile, personnes admises provisoirement et autres statuts, traités par l'Hospice général,</t>
  </si>
  <si>
    <t xml:space="preserve">(2) Dès 2022, nombre de personnes au lieu du nombre de dossiers. </t>
  </si>
  <si>
    <r>
      <t>selon la nationalité</t>
    </r>
    <r>
      <rPr>
        <b/>
        <sz val="10"/>
        <rFont val="Arial Narrow"/>
        <family val="2"/>
      </rPr>
      <t>, en 2022</t>
    </r>
  </si>
  <si>
    <t>Date de mise à jour : 21.06.2023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</si>
</sst>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44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 quotePrefix="1">
      <alignment horizontal="left"/>
    </xf>
    <xf numFmtId="172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Pourcentage 2" xfId="54"/>
    <cellStyle name="Pourcentage 2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77</v>
      </c>
    </row>
    <row r="4" spans="1:6" s="15" customFormat="1" ht="15" customHeight="1">
      <c r="A4" s="37" t="s">
        <v>79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2022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5" t="s">
        <v>76</v>
      </c>
      <c r="B11" s="28"/>
      <c r="C11" s="28"/>
      <c r="D11" s="28"/>
      <c r="E11" s="28"/>
      <c r="F11" s="28">
        <v>3170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1063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760</v>
      </c>
    </row>
    <row r="14" spans="1:6" s="13" customFormat="1" ht="12" customHeight="1">
      <c r="A14" s="55" t="s">
        <v>42</v>
      </c>
      <c r="B14" s="28"/>
      <c r="C14" s="28"/>
      <c r="D14" s="28"/>
      <c r="E14" s="28"/>
      <c r="F14" s="28">
        <v>706</v>
      </c>
    </row>
    <row r="15" spans="1:6" s="13" customFormat="1" ht="12" customHeight="1">
      <c r="A15" s="55" t="s">
        <v>13</v>
      </c>
      <c r="B15" s="28"/>
      <c r="C15" s="28"/>
      <c r="D15" s="28"/>
      <c r="E15" s="28"/>
      <c r="F15" s="28">
        <v>695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288</v>
      </c>
    </row>
    <row r="17" spans="1:6" s="13" customFormat="1" ht="12" customHeight="1">
      <c r="A17" s="55" t="s">
        <v>17</v>
      </c>
      <c r="B17" s="28"/>
      <c r="C17" s="28"/>
      <c r="D17" s="28"/>
      <c r="E17" s="28"/>
      <c r="F17" s="28">
        <v>209</v>
      </c>
    </row>
    <row r="18" spans="1:6" s="13" customFormat="1" ht="12" customHeight="1">
      <c r="A18" s="55" t="s">
        <v>25</v>
      </c>
      <c r="B18" s="28"/>
      <c r="C18" s="28"/>
      <c r="D18" s="28"/>
      <c r="E18" s="28"/>
      <c r="F18" s="28">
        <v>207</v>
      </c>
    </row>
    <row r="19" spans="1:6" s="13" customFormat="1" ht="12" customHeight="1">
      <c r="A19" s="55" t="s">
        <v>56</v>
      </c>
      <c r="B19" s="28"/>
      <c r="C19" s="28"/>
      <c r="D19" s="28"/>
      <c r="E19" s="28"/>
      <c r="F19" s="28">
        <v>200</v>
      </c>
    </row>
    <row r="20" spans="1:6" s="13" customFormat="1" ht="12" customHeight="1">
      <c r="A20" s="55" t="s">
        <v>53</v>
      </c>
      <c r="B20" s="28"/>
      <c r="C20" s="28"/>
      <c r="D20" s="28"/>
      <c r="E20" s="28"/>
      <c r="F20" s="28">
        <v>161</v>
      </c>
    </row>
    <row r="21" spans="1:6" s="13" customFormat="1" ht="19.5" customHeight="1">
      <c r="A21" s="55" t="s">
        <v>7</v>
      </c>
      <c r="B21" s="28"/>
      <c r="C21" s="28"/>
      <c r="D21" s="28"/>
      <c r="E21" s="28"/>
      <c r="F21" s="28">
        <v>154</v>
      </c>
    </row>
    <row r="22" spans="1:6" s="13" customFormat="1" ht="12" customHeight="1">
      <c r="A22" s="55" t="s">
        <v>67</v>
      </c>
      <c r="B22" s="28"/>
      <c r="C22" s="28"/>
      <c r="D22" s="28"/>
      <c r="E22" s="28"/>
      <c r="F22" s="28">
        <v>128</v>
      </c>
    </row>
    <row r="23" spans="1:6" s="13" customFormat="1" ht="12" customHeight="1">
      <c r="A23" s="55" t="s">
        <v>15</v>
      </c>
      <c r="B23" s="28"/>
      <c r="C23" s="28"/>
      <c r="D23" s="28"/>
      <c r="E23" s="28"/>
      <c r="F23" s="28">
        <v>109</v>
      </c>
    </row>
    <row r="24" spans="1:6" s="13" customFormat="1" ht="12" customHeight="1">
      <c r="A24" s="55" t="s">
        <v>74</v>
      </c>
      <c r="B24" s="28"/>
      <c r="C24" s="28"/>
      <c r="D24" s="28"/>
      <c r="E24" s="28"/>
      <c r="F24" s="28">
        <v>83</v>
      </c>
    </row>
    <row r="25" spans="1:6" s="13" customFormat="1" ht="12" customHeight="1">
      <c r="A25" s="55" t="s">
        <v>39</v>
      </c>
      <c r="B25" s="28"/>
      <c r="C25" s="28"/>
      <c r="D25" s="28"/>
      <c r="E25" s="28"/>
      <c r="F25" s="28">
        <v>80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1761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9774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2" customHeight="1">
      <c r="A30" s="54" t="s">
        <v>78</v>
      </c>
      <c r="B30" s="12"/>
      <c r="C30" s="12"/>
      <c r="D30" s="12"/>
      <c r="E30" s="12"/>
      <c r="F30" s="12"/>
    </row>
    <row r="31" spans="1:6" s="13" customFormat="1" ht="15.75" customHeight="1">
      <c r="A31" s="23" t="s">
        <v>3</v>
      </c>
      <c r="B31" s="25"/>
      <c r="C31" s="25"/>
      <c r="D31" s="3"/>
      <c r="E31" s="3"/>
      <c r="F31" s="28" t="s">
        <v>80</v>
      </c>
    </row>
    <row r="32" spans="1:6" s="26" customFormat="1" ht="3.75" customHeight="1">
      <c r="A32" s="34"/>
      <c r="B32" s="34"/>
      <c r="C32" s="34"/>
      <c r="D32" s="34"/>
      <c r="E32" s="34"/>
      <c r="F32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59" t="s">
        <v>48</v>
      </c>
    </row>
    <row r="4" spans="1:9" s="15" customFormat="1" ht="15" customHeight="1">
      <c r="A4" s="37" t="s">
        <v>45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2013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54" t="s">
        <v>13</v>
      </c>
      <c r="B11" s="54"/>
      <c r="C11" s="54"/>
      <c r="D11" s="54"/>
      <c r="E11" s="28"/>
      <c r="F11" s="28"/>
      <c r="G11" s="28"/>
      <c r="H11" s="28"/>
      <c r="I11" s="50">
        <v>404</v>
      </c>
    </row>
    <row r="12" spans="1:9" s="13" customFormat="1" ht="12" customHeight="1">
      <c r="A12" s="55" t="s">
        <v>17</v>
      </c>
      <c r="B12" s="56"/>
      <c r="C12" s="28"/>
      <c r="D12" s="28"/>
      <c r="E12" s="28"/>
      <c r="F12" s="28"/>
      <c r="G12" s="28"/>
      <c r="H12" s="28"/>
      <c r="I12" s="28">
        <v>230</v>
      </c>
    </row>
    <row r="13" spans="1:9" s="13" customFormat="1" ht="12" customHeight="1">
      <c r="A13" s="55" t="s">
        <v>39</v>
      </c>
      <c r="B13" s="56"/>
      <c r="C13" s="28"/>
      <c r="D13" s="28"/>
      <c r="E13" s="28"/>
      <c r="F13" s="28"/>
      <c r="G13" s="28"/>
      <c r="H13" s="28"/>
      <c r="I13" s="28">
        <v>133</v>
      </c>
    </row>
    <row r="14" spans="1:9" s="13" customFormat="1" ht="12" customHeight="1">
      <c r="A14" s="55" t="s">
        <v>9</v>
      </c>
      <c r="B14" s="56"/>
      <c r="C14" s="28"/>
      <c r="D14" s="28"/>
      <c r="E14" s="28"/>
      <c r="F14" s="28"/>
      <c r="G14" s="28"/>
      <c r="H14" s="28"/>
      <c r="I14" s="28">
        <v>125</v>
      </c>
    </row>
    <row r="15" spans="1:9" s="13" customFormat="1" ht="12" customHeight="1">
      <c r="A15" s="55" t="s">
        <v>32</v>
      </c>
      <c r="B15" s="56"/>
      <c r="C15" s="28"/>
      <c r="D15" s="28"/>
      <c r="E15" s="28"/>
      <c r="F15" s="28"/>
      <c r="G15" s="28"/>
      <c r="H15" s="28"/>
      <c r="I15" s="28">
        <v>120</v>
      </c>
    </row>
    <row r="16" spans="1:9" s="13" customFormat="1" ht="19.5" customHeight="1">
      <c r="A16" s="55" t="s">
        <v>25</v>
      </c>
      <c r="B16" s="56"/>
      <c r="C16" s="28"/>
      <c r="D16" s="28"/>
      <c r="E16" s="28"/>
      <c r="F16" s="28"/>
      <c r="G16" s="28"/>
      <c r="H16" s="28"/>
      <c r="I16" s="28">
        <v>101</v>
      </c>
    </row>
    <row r="17" spans="1:9" s="13" customFormat="1" ht="12" customHeight="1">
      <c r="A17" s="55" t="s">
        <v>40</v>
      </c>
      <c r="B17" s="56"/>
      <c r="C17" s="28"/>
      <c r="D17" s="28"/>
      <c r="E17" s="28"/>
      <c r="F17" s="28"/>
      <c r="G17" s="28"/>
      <c r="H17" s="28"/>
      <c r="I17" s="28">
        <v>93</v>
      </c>
    </row>
    <row r="18" spans="1:9" s="13" customFormat="1" ht="12" customHeight="1">
      <c r="A18" s="55" t="s">
        <v>21</v>
      </c>
      <c r="B18" s="56"/>
      <c r="C18" s="28"/>
      <c r="D18" s="28"/>
      <c r="E18" s="28"/>
      <c r="F18" s="28"/>
      <c r="G18" s="28"/>
      <c r="H18" s="28"/>
      <c r="I18" s="28">
        <v>89</v>
      </c>
    </row>
    <row r="19" spans="1:9" s="13" customFormat="1" ht="12" customHeight="1">
      <c r="A19" s="55" t="s">
        <v>10</v>
      </c>
      <c r="B19" s="56"/>
      <c r="C19" s="28"/>
      <c r="D19" s="28"/>
      <c r="E19" s="28"/>
      <c r="F19" s="28"/>
      <c r="G19" s="28"/>
      <c r="H19" s="28"/>
      <c r="I19" s="28">
        <v>86</v>
      </c>
    </row>
    <row r="20" spans="1:9" s="13" customFormat="1" ht="12" customHeight="1">
      <c r="A20" s="55" t="s">
        <v>46</v>
      </c>
      <c r="B20" s="56"/>
      <c r="C20" s="28"/>
      <c r="D20" s="28"/>
      <c r="E20" s="28"/>
      <c r="F20" s="28"/>
      <c r="G20" s="28"/>
      <c r="H20" s="28"/>
      <c r="I20" s="28">
        <v>86</v>
      </c>
    </row>
    <row r="21" spans="1:9" s="13" customFormat="1" ht="19.5" customHeight="1">
      <c r="A21" s="55" t="s">
        <v>6</v>
      </c>
      <c r="B21" s="56"/>
      <c r="C21" s="28"/>
      <c r="D21" s="28"/>
      <c r="E21" s="28"/>
      <c r="F21" s="28"/>
      <c r="G21" s="28"/>
      <c r="H21" s="28"/>
      <c r="I21" s="28">
        <v>82</v>
      </c>
    </row>
    <row r="22" spans="1:9" s="13" customFormat="1" ht="12" customHeight="1">
      <c r="A22" s="55" t="s">
        <v>7</v>
      </c>
      <c r="B22" s="56"/>
      <c r="C22" s="28"/>
      <c r="D22" s="28"/>
      <c r="E22" s="28"/>
      <c r="F22" s="28"/>
      <c r="G22" s="28"/>
      <c r="H22" s="28"/>
      <c r="I22" s="28">
        <v>72</v>
      </c>
    </row>
    <row r="23" spans="1:9" s="13" customFormat="1" ht="12" customHeight="1">
      <c r="A23" s="55" t="s">
        <v>47</v>
      </c>
      <c r="B23" s="56"/>
      <c r="C23" s="28"/>
      <c r="D23" s="28"/>
      <c r="E23" s="28"/>
      <c r="F23" s="28"/>
      <c r="G23" s="28"/>
      <c r="H23" s="28"/>
      <c r="I23" s="28">
        <v>69</v>
      </c>
    </row>
    <row r="24" spans="1:9" s="13" customFormat="1" ht="12" customHeight="1">
      <c r="A24" s="55" t="s">
        <v>11</v>
      </c>
      <c r="B24" s="56"/>
      <c r="C24" s="28"/>
      <c r="D24" s="28"/>
      <c r="E24" s="28"/>
      <c r="F24" s="28"/>
      <c r="G24" s="28"/>
      <c r="H24" s="28"/>
      <c r="I24" s="28">
        <v>65</v>
      </c>
    </row>
    <row r="25" spans="1:9" s="13" customFormat="1" ht="12" customHeight="1">
      <c r="A25" s="55" t="s">
        <v>15</v>
      </c>
      <c r="B25" s="56"/>
      <c r="C25" s="28"/>
      <c r="D25" s="28"/>
      <c r="E25" s="28"/>
      <c r="F25" s="28"/>
      <c r="G25" s="28"/>
      <c r="H25" s="28"/>
      <c r="I25" s="28">
        <v>65</v>
      </c>
    </row>
    <row r="26" spans="1:9" s="13" customFormat="1" ht="19.5" customHeight="1">
      <c r="A26" s="55" t="s">
        <v>43</v>
      </c>
      <c r="B26" s="56"/>
      <c r="C26" s="28"/>
      <c r="D26" s="28"/>
      <c r="E26" s="28"/>
      <c r="F26" s="28"/>
      <c r="G26" s="28"/>
      <c r="H26" s="28"/>
      <c r="I26" s="28">
        <v>1026</v>
      </c>
    </row>
    <row r="27" spans="1:9" s="13" customFormat="1" ht="19.5" customHeight="1">
      <c r="A27" s="60" t="s">
        <v>0</v>
      </c>
      <c r="B27" s="57"/>
      <c r="C27" s="57"/>
      <c r="D27" s="57"/>
      <c r="E27" s="57"/>
      <c r="F27" s="57"/>
      <c r="G27" s="57"/>
      <c r="H27" s="57"/>
      <c r="I27" s="58">
        <v>2846</v>
      </c>
    </row>
    <row r="28" spans="1:8" s="35" customFormat="1" ht="12" customHeight="1">
      <c r="A28" s="38"/>
      <c r="B28" s="39"/>
      <c r="C28" s="39"/>
      <c r="D28" s="39"/>
      <c r="E28" s="39"/>
      <c r="F28" s="39"/>
      <c r="G28" s="39"/>
      <c r="H28" s="39"/>
    </row>
    <row r="29" spans="1:9" s="13" customFormat="1" ht="15.75" customHeight="1">
      <c r="A29" s="54" t="s">
        <v>36</v>
      </c>
      <c r="B29" s="22"/>
      <c r="C29" s="12"/>
      <c r="D29" s="12"/>
      <c r="E29" s="12"/>
      <c r="F29" s="12"/>
      <c r="G29" s="12"/>
      <c r="H29" s="12"/>
      <c r="I29" s="12"/>
    </row>
    <row r="30" spans="1:9" s="13" customFormat="1" ht="15.75" customHeight="1">
      <c r="A30" s="23" t="s">
        <v>3</v>
      </c>
      <c r="B30" s="24"/>
      <c r="C30" s="25"/>
      <c r="D30" s="25"/>
      <c r="E30" s="25"/>
      <c r="F30" s="25"/>
      <c r="G30" s="3"/>
      <c r="H30" s="3"/>
      <c r="I30" s="28" t="s">
        <v>49</v>
      </c>
    </row>
    <row r="31" spans="1:9" s="26" customFormat="1" ht="3.75" customHeight="1">
      <c r="A31" s="34"/>
      <c r="B31" s="34"/>
      <c r="C31" s="34"/>
      <c r="D31" s="34"/>
      <c r="E31" s="34"/>
      <c r="F31" s="34"/>
      <c r="G31" s="34"/>
      <c r="H31" s="34"/>
      <c r="I31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36" t="s">
        <v>18</v>
      </c>
    </row>
    <row r="4" spans="1:9" s="15" customFormat="1" ht="15" customHeight="1">
      <c r="A4" s="37" t="s">
        <v>38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2012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49"/>
      <c r="B11" s="49"/>
      <c r="C11" s="49"/>
      <c r="D11" s="49"/>
      <c r="E11" s="28"/>
      <c r="F11" s="28"/>
      <c r="G11" s="28"/>
      <c r="H11" s="28"/>
      <c r="I11" s="50"/>
    </row>
    <row r="12" spans="1:9" s="13" customFormat="1" ht="19.5" customHeight="1">
      <c r="A12" s="55" t="s">
        <v>13</v>
      </c>
      <c r="B12" s="56"/>
      <c r="C12" s="28"/>
      <c r="D12" s="28"/>
      <c r="E12" s="28"/>
      <c r="F12" s="28"/>
      <c r="G12" s="28"/>
      <c r="H12" s="28"/>
      <c r="I12" s="28">
        <v>392</v>
      </c>
    </row>
    <row r="13" spans="1:9" s="13" customFormat="1" ht="12" customHeight="1">
      <c r="A13" s="55" t="s">
        <v>17</v>
      </c>
      <c r="B13" s="56"/>
      <c r="C13" s="28"/>
      <c r="D13" s="28"/>
      <c r="E13" s="28"/>
      <c r="F13" s="28"/>
      <c r="G13" s="28"/>
      <c r="H13" s="28"/>
      <c r="I13" s="28">
        <v>238</v>
      </c>
    </row>
    <row r="14" spans="1:9" s="13" customFormat="1" ht="12" customHeight="1">
      <c r="A14" s="55" t="s">
        <v>39</v>
      </c>
      <c r="B14" s="56"/>
      <c r="C14" s="28"/>
      <c r="D14" s="28"/>
      <c r="E14" s="28"/>
      <c r="F14" s="28"/>
      <c r="G14" s="28"/>
      <c r="H14" s="28"/>
      <c r="I14" s="28">
        <v>168</v>
      </c>
    </row>
    <row r="15" spans="1:9" s="13" customFormat="1" ht="12" customHeight="1">
      <c r="A15" s="55" t="s">
        <v>9</v>
      </c>
      <c r="B15" s="56"/>
      <c r="C15" s="28"/>
      <c r="D15" s="28"/>
      <c r="E15" s="28"/>
      <c r="F15" s="28"/>
      <c r="G15" s="28"/>
      <c r="H15" s="28"/>
      <c r="I15" s="28">
        <v>134</v>
      </c>
    </row>
    <row r="16" spans="1:9" s="13" customFormat="1" ht="12" customHeight="1">
      <c r="A16" s="55" t="s">
        <v>21</v>
      </c>
      <c r="B16" s="56"/>
      <c r="C16" s="28"/>
      <c r="D16" s="28"/>
      <c r="E16" s="28"/>
      <c r="F16" s="28"/>
      <c r="G16" s="28"/>
      <c r="H16" s="28"/>
      <c r="I16" s="28">
        <v>108</v>
      </c>
    </row>
    <row r="17" spans="1:9" s="13" customFormat="1" ht="19.5" customHeight="1">
      <c r="A17" s="55" t="s">
        <v>40</v>
      </c>
      <c r="B17" s="56"/>
      <c r="C17" s="28"/>
      <c r="D17" s="28"/>
      <c r="E17" s="28"/>
      <c r="F17" s="28"/>
      <c r="G17" s="28"/>
      <c r="H17" s="28"/>
      <c r="I17" s="28">
        <v>104</v>
      </c>
    </row>
    <row r="18" spans="1:9" s="13" customFormat="1" ht="12" customHeight="1">
      <c r="A18" s="55" t="s">
        <v>32</v>
      </c>
      <c r="B18" s="56"/>
      <c r="C18" s="28"/>
      <c r="D18" s="28"/>
      <c r="E18" s="28"/>
      <c r="F18" s="28"/>
      <c r="G18" s="28"/>
      <c r="H18" s="28"/>
      <c r="I18" s="28">
        <v>102</v>
      </c>
    </row>
    <row r="19" spans="1:9" s="13" customFormat="1" ht="12" customHeight="1">
      <c r="A19" s="55" t="s">
        <v>10</v>
      </c>
      <c r="B19" s="56"/>
      <c r="C19" s="28"/>
      <c r="D19" s="28"/>
      <c r="E19" s="28"/>
      <c r="F19" s="28"/>
      <c r="G19" s="28"/>
      <c r="H19" s="28"/>
      <c r="I19" s="28">
        <v>98</v>
      </c>
    </row>
    <row r="20" spans="1:9" s="13" customFormat="1" ht="12" customHeight="1">
      <c r="A20" s="55" t="s">
        <v>25</v>
      </c>
      <c r="B20" s="56"/>
      <c r="C20" s="28"/>
      <c r="D20" s="28"/>
      <c r="E20" s="28"/>
      <c r="F20" s="28"/>
      <c r="G20" s="28"/>
      <c r="H20" s="28"/>
      <c r="I20" s="28">
        <v>95</v>
      </c>
    </row>
    <row r="21" spans="1:9" s="13" customFormat="1" ht="12" customHeight="1">
      <c r="A21" s="55" t="s">
        <v>6</v>
      </c>
      <c r="B21" s="56"/>
      <c r="C21" s="28"/>
      <c r="D21" s="28"/>
      <c r="E21" s="28"/>
      <c r="F21" s="28"/>
      <c r="G21" s="28"/>
      <c r="H21" s="28"/>
      <c r="I21" s="28">
        <v>92</v>
      </c>
    </row>
    <row r="22" spans="1:9" s="13" customFormat="1" ht="19.5" customHeight="1">
      <c r="A22" s="55" t="s">
        <v>7</v>
      </c>
      <c r="B22" s="56"/>
      <c r="C22" s="28"/>
      <c r="D22" s="28"/>
      <c r="E22" s="28"/>
      <c r="F22" s="28"/>
      <c r="G22" s="28"/>
      <c r="H22" s="28"/>
      <c r="I22" s="28">
        <v>70</v>
      </c>
    </row>
    <row r="23" spans="1:9" s="13" customFormat="1" ht="12" customHeight="1">
      <c r="A23" s="55" t="s">
        <v>11</v>
      </c>
      <c r="B23" s="56"/>
      <c r="C23" s="28"/>
      <c r="D23" s="28"/>
      <c r="E23" s="28"/>
      <c r="F23" s="28"/>
      <c r="G23" s="28"/>
      <c r="H23" s="28"/>
      <c r="I23" s="28">
        <v>69</v>
      </c>
    </row>
    <row r="24" spans="1:9" s="13" customFormat="1" ht="12" customHeight="1">
      <c r="A24" s="55" t="s">
        <v>15</v>
      </c>
      <c r="B24" s="56"/>
      <c r="C24" s="28"/>
      <c r="D24" s="28"/>
      <c r="E24" s="28"/>
      <c r="F24" s="28"/>
      <c r="G24" s="28"/>
      <c r="H24" s="28"/>
      <c r="I24" s="28">
        <v>65</v>
      </c>
    </row>
    <row r="25" spans="1:9" s="13" customFormat="1" ht="12" customHeight="1">
      <c r="A25" s="55" t="s">
        <v>41</v>
      </c>
      <c r="B25" s="56"/>
      <c r="C25" s="28"/>
      <c r="D25" s="28"/>
      <c r="E25" s="28"/>
      <c r="F25" s="28"/>
      <c r="G25" s="28"/>
      <c r="H25" s="28"/>
      <c r="I25" s="28">
        <v>64</v>
      </c>
    </row>
    <row r="26" spans="1:9" s="13" customFormat="1" ht="12" customHeight="1">
      <c r="A26" s="55" t="s">
        <v>42</v>
      </c>
      <c r="B26" s="56"/>
      <c r="C26" s="28"/>
      <c r="D26" s="28"/>
      <c r="E26" s="28"/>
      <c r="F26" s="28"/>
      <c r="G26" s="28"/>
      <c r="H26" s="28"/>
      <c r="I26" s="28">
        <v>62</v>
      </c>
    </row>
    <row r="27" spans="1:9" s="13" customFormat="1" ht="19.5" customHeight="1">
      <c r="A27" s="55" t="s">
        <v>43</v>
      </c>
      <c r="B27" s="56"/>
      <c r="C27" s="28"/>
      <c r="D27" s="28"/>
      <c r="E27" s="28"/>
      <c r="F27" s="28"/>
      <c r="G27" s="28"/>
      <c r="H27" s="28"/>
      <c r="I27" s="28">
        <v>1069</v>
      </c>
    </row>
    <row r="28" spans="1:9" s="40" customFormat="1" ht="19.5" customHeight="1">
      <c r="A28" s="55" t="s">
        <v>0</v>
      </c>
      <c r="B28" s="57"/>
      <c r="C28" s="57"/>
      <c r="D28" s="57"/>
      <c r="E28" s="57"/>
      <c r="F28" s="57"/>
      <c r="G28" s="57"/>
      <c r="H28" s="57"/>
      <c r="I28" s="58">
        <v>2930</v>
      </c>
    </row>
    <row r="29" spans="1:8" s="35" customFormat="1" ht="12" customHeight="1">
      <c r="A29" s="38"/>
      <c r="B29" s="39"/>
      <c r="C29" s="39"/>
      <c r="D29" s="39"/>
      <c r="E29" s="39"/>
      <c r="F29" s="39"/>
      <c r="G29" s="39"/>
      <c r="H29" s="39"/>
    </row>
    <row r="30" spans="1:9" s="13" customFormat="1" ht="15.75" customHeight="1">
      <c r="A30" s="54" t="s">
        <v>36</v>
      </c>
      <c r="B30" s="22"/>
      <c r="C30" s="12"/>
      <c r="D30" s="12"/>
      <c r="E30" s="12"/>
      <c r="F30" s="12"/>
      <c r="G30" s="12"/>
      <c r="H30" s="12"/>
      <c r="I30" s="12"/>
    </row>
    <row r="31" spans="1:9" s="13" customFormat="1" ht="15.75" customHeight="1">
      <c r="A31" s="23" t="s">
        <v>3</v>
      </c>
      <c r="B31" s="24"/>
      <c r="C31" s="25"/>
      <c r="D31" s="25"/>
      <c r="E31" s="25"/>
      <c r="F31" s="25"/>
      <c r="G31" s="3"/>
      <c r="H31" s="3"/>
      <c r="I31" s="28" t="s">
        <v>44</v>
      </c>
    </row>
    <row r="32" spans="1:9" s="26" customFormat="1" ht="3.75" customHeight="1">
      <c r="A32" s="34"/>
      <c r="B32" s="34"/>
      <c r="C32" s="34"/>
      <c r="D32" s="34"/>
      <c r="E32" s="34"/>
      <c r="F32" s="34"/>
      <c r="G32" s="34"/>
      <c r="H32" s="34"/>
      <c r="I32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36" t="s">
        <v>18</v>
      </c>
    </row>
    <row r="4" spans="1:9" s="15" customFormat="1" ht="15" customHeight="1">
      <c r="A4" s="37" t="s">
        <v>35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2011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49" t="s">
        <v>13</v>
      </c>
      <c r="B11" s="49"/>
      <c r="C11" s="49"/>
      <c r="D11" s="49"/>
      <c r="E11" s="28"/>
      <c r="F11" s="28"/>
      <c r="G11" s="28"/>
      <c r="H11" s="28"/>
      <c r="I11" s="50">
        <v>314</v>
      </c>
    </row>
    <row r="12" spans="1:9" s="13" customFormat="1" ht="12" customHeight="1">
      <c r="A12" s="41" t="s">
        <v>17</v>
      </c>
      <c r="B12" s="49"/>
      <c r="C12" s="49"/>
      <c r="D12" s="49"/>
      <c r="E12" s="28"/>
      <c r="F12" s="28"/>
      <c r="G12" s="28"/>
      <c r="H12" s="28"/>
      <c r="I12" s="50">
        <v>264</v>
      </c>
    </row>
    <row r="13" spans="1:9" s="13" customFormat="1" ht="12" customHeight="1">
      <c r="A13" s="45" t="s">
        <v>31</v>
      </c>
      <c r="B13" s="49"/>
      <c r="C13" s="49"/>
      <c r="D13" s="49"/>
      <c r="E13" s="28"/>
      <c r="F13" s="28"/>
      <c r="G13" s="28"/>
      <c r="H13" s="28"/>
      <c r="I13" s="50">
        <v>182</v>
      </c>
    </row>
    <row r="14" spans="1:9" s="13" customFormat="1" ht="12" customHeight="1">
      <c r="A14" s="53" t="s">
        <v>9</v>
      </c>
      <c r="B14" s="49"/>
      <c r="C14" s="49"/>
      <c r="D14" s="49"/>
      <c r="E14" s="28"/>
      <c r="F14" s="28"/>
      <c r="G14" s="28"/>
      <c r="H14" s="28"/>
      <c r="I14" s="50">
        <v>143</v>
      </c>
    </row>
    <row r="15" spans="1:9" s="13" customFormat="1" ht="12" customHeight="1">
      <c r="A15" s="41" t="s">
        <v>21</v>
      </c>
      <c r="B15" s="49"/>
      <c r="C15" s="49"/>
      <c r="D15" s="49"/>
      <c r="E15" s="28"/>
      <c r="F15" s="28"/>
      <c r="G15" s="28"/>
      <c r="H15" s="28"/>
      <c r="I15" s="50">
        <v>115</v>
      </c>
    </row>
    <row r="16" spans="1:9" s="13" customFormat="1" ht="19.5" customHeight="1">
      <c r="A16" s="49" t="s">
        <v>29</v>
      </c>
      <c r="B16" s="49"/>
      <c r="C16" s="49"/>
      <c r="D16" s="49"/>
      <c r="E16" s="28"/>
      <c r="F16" s="28"/>
      <c r="G16" s="28"/>
      <c r="H16" s="28"/>
      <c r="I16" s="50">
        <v>113</v>
      </c>
    </row>
    <row r="17" spans="1:9" s="13" customFormat="1" ht="12" customHeight="1">
      <c r="A17" s="49" t="s">
        <v>10</v>
      </c>
      <c r="B17" s="49"/>
      <c r="C17" s="49"/>
      <c r="D17" s="49"/>
      <c r="E17" s="28"/>
      <c r="F17" s="28"/>
      <c r="G17" s="28"/>
      <c r="H17" s="28"/>
      <c r="I17" s="50">
        <v>108</v>
      </c>
    </row>
    <row r="18" spans="1:9" s="13" customFormat="1" ht="12" customHeight="1">
      <c r="A18" s="41" t="s">
        <v>20</v>
      </c>
      <c r="B18" s="49"/>
      <c r="C18" s="49"/>
      <c r="D18" s="49"/>
      <c r="E18" s="28"/>
      <c r="F18" s="28"/>
      <c r="G18" s="28"/>
      <c r="H18" s="28"/>
      <c r="I18" s="50">
        <v>107</v>
      </c>
    </row>
    <row r="19" spans="1:9" s="13" customFormat="1" ht="12" customHeight="1">
      <c r="A19" s="53" t="s">
        <v>25</v>
      </c>
      <c r="B19" s="49"/>
      <c r="C19" s="49"/>
      <c r="D19" s="49"/>
      <c r="E19" s="28"/>
      <c r="F19" s="28"/>
      <c r="G19" s="28"/>
      <c r="H19" s="28"/>
      <c r="I19" s="50">
        <v>95</v>
      </c>
    </row>
    <row r="20" spans="1:9" s="13" customFormat="1" ht="12" customHeight="1">
      <c r="A20" s="41" t="s">
        <v>32</v>
      </c>
      <c r="B20" s="49"/>
      <c r="C20" s="49"/>
      <c r="D20" s="49"/>
      <c r="E20" s="28"/>
      <c r="F20" s="28"/>
      <c r="G20" s="28"/>
      <c r="H20" s="28"/>
      <c r="I20" s="50">
        <v>82</v>
      </c>
    </row>
    <row r="21" spans="1:9" s="13" customFormat="1" ht="19.5" customHeight="1">
      <c r="A21" s="49" t="s">
        <v>11</v>
      </c>
      <c r="B21" s="49"/>
      <c r="C21" s="49"/>
      <c r="D21" s="49"/>
      <c r="E21" s="28"/>
      <c r="F21" s="28"/>
      <c r="G21" s="28"/>
      <c r="H21" s="28"/>
      <c r="I21" s="50">
        <v>71</v>
      </c>
    </row>
    <row r="22" spans="1:9" s="13" customFormat="1" ht="12" customHeight="1">
      <c r="A22" s="45" t="s">
        <v>15</v>
      </c>
      <c r="B22" s="49"/>
      <c r="C22" s="49"/>
      <c r="D22" s="49"/>
      <c r="E22" s="28"/>
      <c r="F22" s="28"/>
      <c r="G22" s="28"/>
      <c r="H22" s="28"/>
      <c r="I22" s="50">
        <v>61</v>
      </c>
    </row>
    <row r="23" spans="1:9" s="13" customFormat="1" ht="12" customHeight="1">
      <c r="A23" s="51" t="s">
        <v>5</v>
      </c>
      <c r="B23" s="49"/>
      <c r="C23" s="49"/>
      <c r="D23" s="49"/>
      <c r="E23" s="28"/>
      <c r="F23" s="28"/>
      <c r="G23" s="28"/>
      <c r="H23" s="28"/>
      <c r="I23" s="52">
        <v>1054</v>
      </c>
    </row>
    <row r="24" spans="1:9" s="40" customFormat="1" ht="19.5" customHeight="1">
      <c r="A24" s="47" t="s">
        <v>0</v>
      </c>
      <c r="B24" s="47"/>
      <c r="C24" s="47"/>
      <c r="D24" s="47"/>
      <c r="E24" s="47"/>
      <c r="F24" s="47"/>
      <c r="G24" s="47"/>
      <c r="H24" s="47"/>
      <c r="I24" s="48">
        <v>2709</v>
      </c>
    </row>
    <row r="25" spans="1:8" s="35" customFormat="1" ht="12" customHeight="1">
      <c r="A25" s="38"/>
      <c r="B25" s="39"/>
      <c r="C25" s="39"/>
      <c r="D25" s="39"/>
      <c r="E25" s="39"/>
      <c r="F25" s="39"/>
      <c r="G25" s="39"/>
      <c r="H25" s="39"/>
    </row>
    <row r="26" spans="1:9" s="13" customFormat="1" ht="15.75" customHeight="1">
      <c r="A26" s="54" t="s">
        <v>36</v>
      </c>
      <c r="B26" s="22"/>
      <c r="C26" s="12"/>
      <c r="D26" s="12"/>
      <c r="E26" s="12"/>
      <c r="F26" s="12"/>
      <c r="G26" s="12"/>
      <c r="H26" s="12"/>
      <c r="I26" s="12"/>
    </row>
    <row r="27" spans="1:9" s="13" customFormat="1" ht="15.75" customHeight="1">
      <c r="A27" s="23" t="s">
        <v>3</v>
      </c>
      <c r="B27" s="24"/>
      <c r="C27" s="25"/>
      <c r="D27" s="25"/>
      <c r="E27" s="25"/>
      <c r="F27" s="25"/>
      <c r="G27" s="3"/>
      <c r="H27" s="3"/>
      <c r="I27" s="28" t="s">
        <v>37</v>
      </c>
    </row>
    <row r="28" spans="1:9" s="26" customFormat="1" ht="3.75" customHeight="1">
      <c r="A28" s="34"/>
      <c r="B28" s="34"/>
      <c r="C28" s="34"/>
      <c r="D28" s="34"/>
      <c r="E28" s="34"/>
      <c r="F28" s="34"/>
      <c r="G28" s="34"/>
      <c r="H28" s="34"/>
      <c r="I28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36" t="s">
        <v>18</v>
      </c>
    </row>
    <row r="4" spans="1:9" s="15" customFormat="1" ht="15" customHeight="1">
      <c r="A4" s="37" t="s">
        <v>33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2010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1" t="s">
        <v>17</v>
      </c>
      <c r="B11" s="1"/>
      <c r="C11" s="1"/>
      <c r="D11" s="1"/>
      <c r="E11" s="28"/>
      <c r="F11" s="28"/>
      <c r="G11" s="28"/>
      <c r="H11" s="28"/>
      <c r="I11" s="14">
        <v>275</v>
      </c>
    </row>
    <row r="12" spans="1:9" s="13" customFormat="1" ht="12" customHeight="1">
      <c r="A12" s="41" t="s">
        <v>13</v>
      </c>
      <c r="B12" s="1"/>
      <c r="C12" s="1"/>
      <c r="D12" s="1"/>
      <c r="E12" s="28"/>
      <c r="F12" s="28"/>
      <c r="G12" s="28"/>
      <c r="H12" s="28"/>
      <c r="I12" s="43">
        <v>222</v>
      </c>
    </row>
    <row r="13" spans="1:9" s="13" customFormat="1" ht="12" customHeight="1">
      <c r="A13" s="45" t="s">
        <v>31</v>
      </c>
      <c r="B13" s="1"/>
      <c r="C13" s="1"/>
      <c r="D13" s="1"/>
      <c r="E13" s="28"/>
      <c r="F13" s="28"/>
      <c r="G13" s="28"/>
      <c r="H13" s="28"/>
      <c r="I13" s="43">
        <v>182</v>
      </c>
    </row>
    <row r="14" spans="1:9" s="13" customFormat="1" ht="12" customHeight="1">
      <c r="A14" s="53" t="s">
        <v>9</v>
      </c>
      <c r="B14" s="1"/>
      <c r="C14" s="1"/>
      <c r="D14" s="1"/>
      <c r="E14" s="28"/>
      <c r="F14" s="28"/>
      <c r="G14" s="28"/>
      <c r="H14" s="28"/>
      <c r="I14" s="43">
        <v>133</v>
      </c>
    </row>
    <row r="15" spans="1:9" s="13" customFormat="1" ht="12" customHeight="1">
      <c r="A15" s="41" t="s">
        <v>21</v>
      </c>
      <c r="B15" s="1"/>
      <c r="C15" s="1"/>
      <c r="D15" s="1"/>
      <c r="E15" s="28"/>
      <c r="F15" s="28"/>
      <c r="G15" s="28"/>
      <c r="H15" s="28"/>
      <c r="I15" s="43">
        <v>109</v>
      </c>
    </row>
    <row r="16" spans="1:9" s="13" customFormat="1" ht="19.5" customHeight="1">
      <c r="A16" s="1" t="s">
        <v>29</v>
      </c>
      <c r="B16" s="1"/>
      <c r="C16" s="1"/>
      <c r="D16" s="1"/>
      <c r="E16" s="28"/>
      <c r="F16" s="28"/>
      <c r="G16" s="28"/>
      <c r="H16" s="28"/>
      <c r="I16" s="14">
        <v>107</v>
      </c>
    </row>
    <row r="17" spans="1:9" s="13" customFormat="1" ht="12" customHeight="1">
      <c r="A17" s="1" t="s">
        <v>20</v>
      </c>
      <c r="B17" s="1"/>
      <c r="C17" s="1"/>
      <c r="D17" s="1"/>
      <c r="E17" s="28"/>
      <c r="F17" s="28"/>
      <c r="G17" s="28"/>
      <c r="H17" s="28"/>
      <c r="I17" s="43">
        <v>107</v>
      </c>
    </row>
    <row r="18" spans="1:9" s="13" customFormat="1" ht="12" customHeight="1">
      <c r="A18" s="41" t="s">
        <v>10</v>
      </c>
      <c r="B18" s="1"/>
      <c r="C18" s="1"/>
      <c r="D18" s="1"/>
      <c r="E18" s="28"/>
      <c r="F18" s="28"/>
      <c r="G18" s="28"/>
      <c r="H18" s="28"/>
      <c r="I18" s="43">
        <v>105</v>
      </c>
    </row>
    <row r="19" spans="1:9" s="13" customFormat="1" ht="12" customHeight="1">
      <c r="A19" s="41" t="s">
        <v>25</v>
      </c>
      <c r="B19" s="1"/>
      <c r="C19" s="1"/>
      <c r="D19" s="1"/>
      <c r="E19" s="28"/>
      <c r="F19" s="28"/>
      <c r="G19" s="28"/>
      <c r="H19" s="28"/>
      <c r="I19" s="43">
        <v>85</v>
      </c>
    </row>
    <row r="20" spans="1:9" s="13" customFormat="1" ht="12" customHeight="1">
      <c r="A20" s="41" t="s">
        <v>11</v>
      </c>
      <c r="B20" s="1"/>
      <c r="C20" s="1"/>
      <c r="D20" s="1"/>
      <c r="E20" s="28"/>
      <c r="F20" s="28"/>
      <c r="G20" s="28"/>
      <c r="H20" s="28"/>
      <c r="I20" s="43">
        <v>74</v>
      </c>
    </row>
    <row r="21" spans="1:9" s="13" customFormat="1" ht="19.5" customHeight="1">
      <c r="A21" s="1" t="s">
        <v>32</v>
      </c>
      <c r="B21" s="1"/>
      <c r="C21" s="1"/>
      <c r="D21" s="1"/>
      <c r="E21" s="28"/>
      <c r="F21" s="28"/>
      <c r="G21" s="28"/>
      <c r="H21" s="28"/>
      <c r="I21" s="14">
        <v>64</v>
      </c>
    </row>
    <row r="22" spans="1:9" s="13" customFormat="1" ht="12" customHeight="1">
      <c r="A22" s="45" t="s">
        <v>15</v>
      </c>
      <c r="B22" s="1"/>
      <c r="C22" s="1"/>
      <c r="D22" s="1"/>
      <c r="E22" s="28"/>
      <c r="F22" s="28"/>
      <c r="G22" s="28"/>
      <c r="H22" s="28"/>
      <c r="I22" s="43">
        <v>63</v>
      </c>
    </row>
    <row r="23" spans="1:9" s="13" customFormat="1" ht="12" customHeight="1">
      <c r="A23" s="46" t="s">
        <v>5</v>
      </c>
      <c r="B23" s="1"/>
      <c r="C23" s="1"/>
      <c r="D23" s="1"/>
      <c r="E23" s="28"/>
      <c r="F23" s="28"/>
      <c r="G23" s="28"/>
      <c r="H23" s="28"/>
      <c r="I23" s="43">
        <v>891</v>
      </c>
    </row>
    <row r="24" spans="1:9" s="40" customFormat="1" ht="19.5" customHeight="1">
      <c r="A24" s="47" t="s">
        <v>0</v>
      </c>
      <c r="B24" s="47"/>
      <c r="C24" s="47"/>
      <c r="D24" s="47"/>
      <c r="E24" s="47"/>
      <c r="F24" s="47"/>
      <c r="G24" s="47"/>
      <c r="H24" s="47"/>
      <c r="I24" s="48">
        <v>2417</v>
      </c>
    </row>
    <row r="25" spans="1:8" s="35" customFormat="1" ht="12" customHeight="1">
      <c r="A25" s="38"/>
      <c r="B25" s="39"/>
      <c r="C25" s="39"/>
      <c r="D25" s="39"/>
      <c r="E25" s="39"/>
      <c r="F25" s="39"/>
      <c r="G25" s="39"/>
      <c r="H25" s="39"/>
    </row>
    <row r="26" spans="1:9" s="13" customFormat="1" ht="15.75" customHeight="1">
      <c r="A26" s="1" t="s">
        <v>24</v>
      </c>
      <c r="B26" s="22"/>
      <c r="C26" s="12"/>
      <c r="D26" s="12"/>
      <c r="E26" s="12"/>
      <c r="F26" s="12"/>
      <c r="G26" s="12"/>
      <c r="H26" s="12"/>
      <c r="I26" s="12"/>
    </row>
    <row r="27" spans="1:9" s="13" customFormat="1" ht="15.75" customHeight="1">
      <c r="A27" s="23" t="s">
        <v>3</v>
      </c>
      <c r="B27" s="24"/>
      <c r="C27" s="25"/>
      <c r="D27" s="25"/>
      <c r="E27" s="25"/>
      <c r="F27" s="25"/>
      <c r="G27" s="3"/>
      <c r="H27" s="3"/>
      <c r="I27" s="28" t="s">
        <v>34</v>
      </c>
    </row>
    <row r="28" spans="1:9" s="26" customFormat="1" ht="3.75" customHeight="1">
      <c r="A28" s="34"/>
      <c r="B28" s="34"/>
      <c r="C28" s="34"/>
      <c r="D28" s="34"/>
      <c r="E28" s="34"/>
      <c r="F28" s="34"/>
      <c r="G28" s="34"/>
      <c r="H28" s="34"/>
      <c r="I28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36" t="s">
        <v>18</v>
      </c>
    </row>
    <row r="4" spans="1:9" s="15" customFormat="1" ht="15" customHeight="1">
      <c r="A4" s="37" t="s">
        <v>30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2009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1" t="s">
        <v>17</v>
      </c>
      <c r="B11" s="1"/>
      <c r="C11" s="1"/>
      <c r="D11" s="1"/>
      <c r="E11" s="28"/>
      <c r="F11" s="28"/>
      <c r="G11" s="28"/>
      <c r="H11" s="28"/>
      <c r="I11" s="43">
        <v>291</v>
      </c>
    </row>
    <row r="12" spans="1:9" s="13" customFormat="1" ht="12" customHeight="1">
      <c r="A12" s="41" t="s">
        <v>13</v>
      </c>
      <c r="B12" s="1"/>
      <c r="C12" s="1"/>
      <c r="D12" s="1"/>
      <c r="E12" s="28"/>
      <c r="F12" s="28"/>
      <c r="G12" s="28"/>
      <c r="H12" s="28"/>
      <c r="I12" s="43">
        <v>230</v>
      </c>
    </row>
    <row r="13" spans="1:9" s="13" customFormat="1" ht="12" customHeight="1">
      <c r="A13" s="41" t="s">
        <v>19</v>
      </c>
      <c r="B13" s="1"/>
      <c r="C13" s="1"/>
      <c r="D13" s="1"/>
      <c r="E13" s="28"/>
      <c r="F13" s="28"/>
      <c r="G13" s="28"/>
      <c r="H13" s="28"/>
      <c r="I13" s="43">
        <v>191</v>
      </c>
    </row>
    <row r="14" spans="1:9" s="13" customFormat="1" ht="12" customHeight="1">
      <c r="A14" s="53" t="s">
        <v>9</v>
      </c>
      <c r="B14" s="1"/>
      <c r="C14" s="1"/>
      <c r="D14" s="1"/>
      <c r="E14" s="28"/>
      <c r="F14" s="28"/>
      <c r="G14" s="28"/>
      <c r="H14" s="28"/>
      <c r="I14" s="43">
        <v>132</v>
      </c>
    </row>
    <row r="15" spans="1:9" s="13" customFormat="1" ht="12" customHeight="1">
      <c r="A15" s="41" t="s">
        <v>29</v>
      </c>
      <c r="B15" s="1"/>
      <c r="C15" s="1"/>
      <c r="D15" s="1"/>
      <c r="E15" s="28"/>
      <c r="F15" s="28"/>
      <c r="G15" s="28"/>
      <c r="H15" s="28"/>
      <c r="I15" s="43">
        <v>125</v>
      </c>
    </row>
    <row r="16" spans="1:9" s="13" customFormat="1" ht="19.5" customHeight="1">
      <c r="A16" s="1" t="s">
        <v>20</v>
      </c>
      <c r="B16" s="1"/>
      <c r="C16" s="1"/>
      <c r="D16" s="1"/>
      <c r="E16" s="28"/>
      <c r="F16" s="28"/>
      <c r="G16" s="28"/>
      <c r="H16" s="28"/>
      <c r="I16" s="43">
        <v>123</v>
      </c>
    </row>
    <row r="17" spans="1:9" s="13" customFormat="1" ht="12" customHeight="1">
      <c r="A17" s="41" t="s">
        <v>10</v>
      </c>
      <c r="B17" s="1"/>
      <c r="C17" s="1"/>
      <c r="D17" s="1"/>
      <c r="E17" s="28"/>
      <c r="F17" s="28"/>
      <c r="G17" s="28"/>
      <c r="H17" s="28"/>
      <c r="I17" s="43">
        <v>123</v>
      </c>
    </row>
    <row r="18" spans="1:9" s="13" customFormat="1" ht="12" customHeight="1">
      <c r="A18" s="41" t="s">
        <v>21</v>
      </c>
      <c r="B18" s="1"/>
      <c r="C18" s="1"/>
      <c r="D18" s="1"/>
      <c r="E18" s="28"/>
      <c r="F18" s="28"/>
      <c r="G18" s="28"/>
      <c r="H18" s="28"/>
      <c r="I18" s="43">
        <v>93</v>
      </c>
    </row>
    <row r="19" spans="1:9" s="13" customFormat="1" ht="12" customHeight="1">
      <c r="A19" s="41" t="s">
        <v>25</v>
      </c>
      <c r="B19" s="1"/>
      <c r="C19" s="1"/>
      <c r="D19" s="1"/>
      <c r="E19" s="28"/>
      <c r="F19" s="28"/>
      <c r="G19" s="28"/>
      <c r="H19" s="28"/>
      <c r="I19" s="43">
        <v>92</v>
      </c>
    </row>
    <row r="20" spans="1:9" s="13" customFormat="1" ht="12" customHeight="1">
      <c r="A20" s="41" t="s">
        <v>11</v>
      </c>
      <c r="B20" s="1"/>
      <c r="C20" s="1"/>
      <c r="D20" s="1"/>
      <c r="E20" s="28"/>
      <c r="F20" s="28"/>
      <c r="G20" s="28"/>
      <c r="H20" s="28"/>
      <c r="I20" s="43">
        <v>76</v>
      </c>
    </row>
    <row r="21" spans="1:9" s="13" customFormat="1" ht="19.5" customHeight="1">
      <c r="A21" s="1" t="s">
        <v>15</v>
      </c>
      <c r="B21" s="1"/>
      <c r="C21" s="1"/>
      <c r="D21" s="1"/>
      <c r="E21" s="28"/>
      <c r="F21" s="28"/>
      <c r="G21" s="28"/>
      <c r="H21" s="28"/>
      <c r="I21" s="43">
        <v>70</v>
      </c>
    </row>
    <row r="22" spans="1:9" s="13" customFormat="1" ht="12" customHeight="1">
      <c r="A22" s="41" t="s">
        <v>22</v>
      </c>
      <c r="B22" s="1"/>
      <c r="C22" s="1"/>
      <c r="D22" s="1"/>
      <c r="E22" s="28"/>
      <c r="F22" s="28"/>
      <c r="G22" s="28"/>
      <c r="H22" s="28"/>
      <c r="I22" s="43">
        <v>44</v>
      </c>
    </row>
    <row r="23" spans="1:9" s="13" customFormat="1" ht="12" customHeight="1">
      <c r="A23" s="42" t="s">
        <v>5</v>
      </c>
      <c r="B23" s="1"/>
      <c r="C23" s="1"/>
      <c r="D23" s="1"/>
      <c r="E23" s="28"/>
      <c r="F23" s="28"/>
      <c r="G23" s="28"/>
      <c r="H23" s="28"/>
      <c r="I23" s="43">
        <v>896</v>
      </c>
    </row>
    <row r="24" spans="1:9" s="40" customFormat="1" ht="19.5" customHeight="1">
      <c r="A24" s="38" t="s">
        <v>0</v>
      </c>
      <c r="B24" s="39"/>
      <c r="C24" s="39"/>
      <c r="D24" s="39"/>
      <c r="E24" s="39"/>
      <c r="F24" s="39"/>
      <c r="G24" s="39"/>
      <c r="H24" s="39"/>
      <c r="I24" s="44"/>
    </row>
    <row r="25" spans="1:9" s="35" customFormat="1" ht="12" customHeight="1">
      <c r="A25" s="38"/>
      <c r="B25" s="39"/>
      <c r="C25" s="39"/>
      <c r="D25" s="39"/>
      <c r="E25" s="39"/>
      <c r="F25" s="39"/>
      <c r="G25" s="39"/>
      <c r="H25" s="39"/>
      <c r="I25" s="44">
        <f>SUM(I11:I24)</f>
        <v>2486</v>
      </c>
    </row>
    <row r="26" spans="1:9" s="13" customFormat="1" ht="15.75" customHeight="1">
      <c r="A26" s="1" t="s">
        <v>24</v>
      </c>
      <c r="B26" s="22"/>
      <c r="C26" s="12"/>
      <c r="D26" s="12"/>
      <c r="E26" s="12"/>
      <c r="F26" s="12"/>
      <c r="G26" s="12"/>
      <c r="H26" s="12"/>
      <c r="I26" s="12"/>
    </row>
    <row r="27" spans="1:9" s="13" customFormat="1" ht="15.75" customHeight="1">
      <c r="A27" s="23" t="s">
        <v>3</v>
      </c>
      <c r="B27" s="24"/>
      <c r="C27" s="25"/>
      <c r="D27" s="25"/>
      <c r="E27" s="25"/>
      <c r="F27" s="25"/>
      <c r="G27" s="3"/>
      <c r="H27" s="3"/>
      <c r="I27" s="28" t="s">
        <v>26</v>
      </c>
    </row>
    <row r="28" spans="1:9" s="26" customFormat="1" ht="3.75" customHeight="1">
      <c r="A28" s="34"/>
      <c r="B28" s="34"/>
      <c r="C28" s="34"/>
      <c r="D28" s="34"/>
      <c r="E28" s="34"/>
      <c r="F28" s="34"/>
      <c r="G28" s="34"/>
      <c r="H28" s="34"/>
      <c r="I28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36" t="s">
        <v>18</v>
      </c>
    </row>
    <row r="4" spans="1:9" s="15" customFormat="1" ht="15" customHeight="1">
      <c r="A4" s="37" t="s">
        <v>23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2008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1" t="s">
        <v>17</v>
      </c>
      <c r="B11" s="1"/>
      <c r="C11" s="1"/>
      <c r="D11" s="1"/>
      <c r="E11" s="28"/>
      <c r="F11" s="28"/>
      <c r="G11" s="28"/>
      <c r="H11" s="28"/>
      <c r="I11" s="28">
        <v>286</v>
      </c>
    </row>
    <row r="12" spans="1:9" s="13" customFormat="1" ht="12" customHeight="1">
      <c r="A12" s="1" t="s">
        <v>19</v>
      </c>
      <c r="B12" s="1"/>
      <c r="C12" s="1"/>
      <c r="D12" s="1"/>
      <c r="E12" s="28"/>
      <c r="F12" s="28"/>
      <c r="G12" s="28"/>
      <c r="H12" s="28"/>
      <c r="I12" s="28">
        <v>219</v>
      </c>
    </row>
    <row r="13" spans="1:9" s="13" customFormat="1" ht="12" customHeight="1">
      <c r="A13" s="1" t="s">
        <v>13</v>
      </c>
      <c r="B13" s="1"/>
      <c r="C13" s="1"/>
      <c r="D13" s="1"/>
      <c r="E13" s="28"/>
      <c r="F13" s="28"/>
      <c r="G13" s="28"/>
      <c r="H13" s="28"/>
      <c r="I13" s="28">
        <v>206</v>
      </c>
    </row>
    <row r="14" spans="1:9" s="13" customFormat="1" ht="12" customHeight="1">
      <c r="A14" s="1" t="s">
        <v>20</v>
      </c>
      <c r="B14" s="1"/>
      <c r="C14" s="1"/>
      <c r="D14" s="1"/>
      <c r="E14" s="28"/>
      <c r="F14" s="28"/>
      <c r="G14" s="28"/>
      <c r="H14" s="28"/>
      <c r="I14" s="28">
        <v>153</v>
      </c>
    </row>
    <row r="15" spans="1:9" s="13" customFormat="1" ht="12" customHeight="1">
      <c r="A15" s="1" t="s">
        <v>28</v>
      </c>
      <c r="B15" s="1"/>
      <c r="C15" s="1"/>
      <c r="D15" s="1"/>
      <c r="E15" s="28"/>
      <c r="F15" s="28"/>
      <c r="G15" s="28"/>
      <c r="H15" s="28"/>
      <c r="I15" s="28">
        <v>146</v>
      </c>
    </row>
    <row r="16" spans="1:9" s="13" customFormat="1" ht="19.5" customHeight="1">
      <c r="A16" s="1" t="s">
        <v>10</v>
      </c>
      <c r="B16" s="1"/>
      <c r="C16" s="1"/>
      <c r="D16" s="1"/>
      <c r="E16" s="28"/>
      <c r="F16" s="28"/>
      <c r="G16" s="28"/>
      <c r="H16" s="28"/>
      <c r="I16" s="28">
        <v>129</v>
      </c>
    </row>
    <row r="17" spans="1:9" s="13" customFormat="1" ht="12" customHeight="1">
      <c r="A17" s="54" t="s">
        <v>9</v>
      </c>
      <c r="B17" s="1"/>
      <c r="C17" s="1"/>
      <c r="D17" s="1"/>
      <c r="E17" s="28"/>
      <c r="F17" s="28"/>
      <c r="G17" s="28"/>
      <c r="H17" s="28"/>
      <c r="I17" s="28">
        <v>98</v>
      </c>
    </row>
    <row r="18" spans="1:9" s="13" customFormat="1" ht="12" customHeight="1">
      <c r="A18" s="1" t="s">
        <v>25</v>
      </c>
      <c r="B18" s="1"/>
      <c r="C18" s="1"/>
      <c r="D18" s="1"/>
      <c r="E18" s="28"/>
      <c r="F18" s="28"/>
      <c r="G18" s="28"/>
      <c r="H18" s="28"/>
      <c r="I18" s="28">
        <v>91</v>
      </c>
    </row>
    <row r="19" spans="1:9" s="13" customFormat="1" ht="12" customHeight="1">
      <c r="A19" s="1" t="s">
        <v>15</v>
      </c>
      <c r="B19" s="1"/>
      <c r="C19" s="1"/>
      <c r="D19" s="1"/>
      <c r="E19" s="28"/>
      <c r="F19" s="28"/>
      <c r="G19" s="28"/>
      <c r="H19" s="28"/>
      <c r="I19" s="28">
        <v>82</v>
      </c>
    </row>
    <row r="20" spans="1:9" s="13" customFormat="1" ht="12" customHeight="1">
      <c r="A20" s="1" t="s">
        <v>11</v>
      </c>
      <c r="B20" s="1"/>
      <c r="C20" s="1"/>
      <c r="D20" s="1"/>
      <c r="E20" s="28"/>
      <c r="F20" s="28"/>
      <c r="G20" s="28"/>
      <c r="H20" s="28"/>
      <c r="I20" s="28">
        <v>79</v>
      </c>
    </row>
    <row r="21" spans="1:9" s="13" customFormat="1" ht="19.5" customHeight="1">
      <c r="A21" s="1" t="s">
        <v>21</v>
      </c>
      <c r="B21" s="1"/>
      <c r="C21" s="1"/>
      <c r="D21" s="1"/>
      <c r="E21" s="28"/>
      <c r="F21" s="28"/>
      <c r="G21" s="28"/>
      <c r="H21" s="28"/>
      <c r="I21" s="28">
        <v>63</v>
      </c>
    </row>
    <row r="22" spans="1:9" s="13" customFormat="1" ht="12" customHeight="1">
      <c r="A22" s="1" t="s">
        <v>22</v>
      </c>
      <c r="B22" s="1"/>
      <c r="C22" s="1"/>
      <c r="D22" s="1"/>
      <c r="E22" s="28"/>
      <c r="F22" s="28"/>
      <c r="G22" s="28"/>
      <c r="H22" s="28"/>
      <c r="I22" s="28">
        <v>56</v>
      </c>
    </row>
    <row r="23" spans="1:9" s="13" customFormat="1" ht="12" customHeight="1">
      <c r="A23" s="1" t="s">
        <v>5</v>
      </c>
      <c r="B23" s="1"/>
      <c r="C23" s="1"/>
      <c r="D23" s="1"/>
      <c r="E23" s="28"/>
      <c r="F23" s="28"/>
      <c r="G23" s="28"/>
      <c r="H23" s="28"/>
      <c r="I23" s="28">
        <v>868</v>
      </c>
    </row>
    <row r="24" spans="1:9" s="40" customFormat="1" ht="19.5" customHeight="1">
      <c r="A24" s="38" t="s">
        <v>0</v>
      </c>
      <c r="B24" s="39"/>
      <c r="C24" s="39"/>
      <c r="D24" s="39"/>
      <c r="E24" s="39"/>
      <c r="F24" s="39"/>
      <c r="G24" s="39"/>
      <c r="H24" s="39"/>
      <c r="I24" s="39">
        <f>SUM(I11:I23)</f>
        <v>2476</v>
      </c>
    </row>
    <row r="25" spans="1:9" s="35" customFormat="1" ht="12" customHeight="1">
      <c r="A25" s="38"/>
      <c r="B25" s="39"/>
      <c r="C25" s="39"/>
      <c r="D25" s="39"/>
      <c r="E25" s="39"/>
      <c r="F25" s="39"/>
      <c r="G25" s="39"/>
      <c r="H25" s="39"/>
      <c r="I25" s="39"/>
    </row>
    <row r="26" spans="1:9" s="13" customFormat="1" ht="15.75" customHeight="1">
      <c r="A26" s="1" t="s">
        <v>24</v>
      </c>
      <c r="B26" s="22"/>
      <c r="C26" s="12"/>
      <c r="D26" s="12"/>
      <c r="E26" s="12"/>
      <c r="F26" s="12"/>
      <c r="G26" s="12"/>
      <c r="H26" s="12"/>
      <c r="I26" s="12"/>
    </row>
    <row r="27" spans="1:9" s="13" customFormat="1" ht="15.75" customHeight="1">
      <c r="A27" s="23" t="s">
        <v>3</v>
      </c>
      <c r="B27" s="24"/>
      <c r="C27" s="25"/>
      <c r="D27" s="25"/>
      <c r="E27" s="25"/>
      <c r="F27" s="25"/>
      <c r="G27" s="3"/>
      <c r="H27" s="3"/>
      <c r="I27" s="28" t="s">
        <v>26</v>
      </c>
    </row>
    <row r="28" spans="1:9" s="26" customFormat="1" ht="3.75" customHeight="1">
      <c r="A28" s="34"/>
      <c r="B28" s="34"/>
      <c r="C28" s="34"/>
      <c r="D28" s="34"/>
      <c r="E28" s="34"/>
      <c r="F28" s="34"/>
      <c r="G28" s="34"/>
      <c r="H28" s="34"/>
      <c r="I28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36" t="s">
        <v>18</v>
      </c>
    </row>
    <row r="4" spans="1:9" s="15" customFormat="1" ht="15" customHeight="1">
      <c r="A4" s="37" t="s">
        <v>27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1" t="s">
        <v>11</v>
      </c>
      <c r="B11" s="1"/>
      <c r="C11" s="1"/>
      <c r="D11" s="1"/>
      <c r="E11" s="28">
        <v>141</v>
      </c>
      <c r="F11" s="28">
        <v>133</v>
      </c>
      <c r="G11" s="28">
        <v>124</v>
      </c>
      <c r="H11" s="28">
        <v>100</v>
      </c>
      <c r="I11" s="28">
        <v>90</v>
      </c>
    </row>
    <row r="12" spans="1:9" s="13" customFormat="1" ht="12" customHeight="1">
      <c r="A12" s="1" t="s">
        <v>6</v>
      </c>
      <c r="B12" s="1"/>
      <c r="C12" s="1"/>
      <c r="D12" s="1"/>
      <c r="E12" s="28">
        <v>231</v>
      </c>
      <c r="F12" s="28">
        <v>211</v>
      </c>
      <c r="G12" s="28">
        <v>206</v>
      </c>
      <c r="H12" s="28">
        <v>190</v>
      </c>
      <c r="I12" s="28">
        <v>170</v>
      </c>
    </row>
    <row r="13" spans="1:9" s="13" customFormat="1" ht="12" customHeight="1">
      <c r="A13" s="1" t="s">
        <v>12</v>
      </c>
      <c r="B13" s="1"/>
      <c r="C13" s="1"/>
      <c r="D13" s="1"/>
      <c r="E13" s="28">
        <v>194</v>
      </c>
      <c r="F13" s="28">
        <v>196</v>
      </c>
      <c r="G13" s="28">
        <v>193</v>
      </c>
      <c r="H13" s="28">
        <v>191</v>
      </c>
      <c r="I13" s="28">
        <v>182</v>
      </c>
    </row>
    <row r="14" spans="1:9" s="13" customFormat="1" ht="12" customHeight="1">
      <c r="A14" s="1" t="s">
        <v>13</v>
      </c>
      <c r="B14" s="1"/>
      <c r="C14" s="1"/>
      <c r="D14" s="1"/>
      <c r="E14" s="28">
        <v>73</v>
      </c>
      <c r="F14" s="28">
        <v>85</v>
      </c>
      <c r="G14" s="28">
        <v>79</v>
      </c>
      <c r="H14" s="28">
        <v>86</v>
      </c>
      <c r="I14" s="28">
        <v>131</v>
      </c>
    </row>
    <row r="15" spans="1:9" s="13" customFormat="1" ht="12" customHeight="1">
      <c r="A15" s="1" t="s">
        <v>15</v>
      </c>
      <c r="B15" s="1"/>
      <c r="C15" s="1"/>
      <c r="D15" s="1"/>
      <c r="E15" s="28">
        <v>119</v>
      </c>
      <c r="F15" s="28">
        <v>129</v>
      </c>
      <c r="G15" s="28">
        <v>122</v>
      </c>
      <c r="H15" s="28">
        <v>107</v>
      </c>
      <c r="I15" s="28">
        <v>96</v>
      </c>
    </row>
    <row r="16" spans="1:9" s="13" customFormat="1" ht="19.5" customHeight="1">
      <c r="A16" s="1" t="s">
        <v>14</v>
      </c>
      <c r="B16" s="1"/>
      <c r="C16" s="1"/>
      <c r="D16" s="1"/>
      <c r="E16" s="28">
        <v>232</v>
      </c>
      <c r="F16" s="28">
        <v>205</v>
      </c>
      <c r="G16" s="28">
        <v>150</v>
      </c>
      <c r="H16" s="28">
        <v>100</v>
      </c>
      <c r="I16" s="28">
        <v>53</v>
      </c>
    </row>
    <row r="17" spans="1:9" s="13" customFormat="1" ht="12" customHeight="1">
      <c r="A17" s="1" t="s">
        <v>10</v>
      </c>
      <c r="B17" s="1"/>
      <c r="C17" s="1"/>
      <c r="D17" s="1"/>
      <c r="E17" s="28">
        <v>119</v>
      </c>
      <c r="F17" s="28">
        <v>126</v>
      </c>
      <c r="G17" s="28">
        <v>127</v>
      </c>
      <c r="H17" s="28">
        <v>131</v>
      </c>
      <c r="I17" s="28">
        <v>135</v>
      </c>
    </row>
    <row r="18" spans="1:9" s="13" customFormat="1" ht="12" customHeight="1">
      <c r="A18" s="1" t="s">
        <v>7</v>
      </c>
      <c r="B18" s="1"/>
      <c r="C18" s="1"/>
      <c r="D18" s="1"/>
      <c r="E18" s="28">
        <v>153</v>
      </c>
      <c r="F18" s="28">
        <v>135</v>
      </c>
      <c r="G18" s="28">
        <v>82</v>
      </c>
      <c r="H18" s="28">
        <v>38</v>
      </c>
      <c r="I18" s="28">
        <v>24</v>
      </c>
    </row>
    <row r="19" spans="1:9" s="13" customFormat="1" ht="12" customHeight="1">
      <c r="A19" s="1" t="s">
        <v>16</v>
      </c>
      <c r="B19" s="1"/>
      <c r="C19" s="1"/>
      <c r="D19" s="1"/>
      <c r="E19" s="28">
        <v>91</v>
      </c>
      <c r="F19" s="28">
        <v>68</v>
      </c>
      <c r="G19" s="28">
        <v>42</v>
      </c>
      <c r="H19" s="28">
        <v>29</v>
      </c>
      <c r="I19" s="28">
        <v>18</v>
      </c>
    </row>
    <row r="20" spans="1:9" s="13" customFormat="1" ht="12" customHeight="1">
      <c r="A20" s="1" t="s">
        <v>17</v>
      </c>
      <c r="B20" s="1"/>
      <c r="C20" s="1"/>
      <c r="D20" s="1"/>
      <c r="E20" s="28">
        <v>282</v>
      </c>
      <c r="F20" s="28">
        <v>295</v>
      </c>
      <c r="G20" s="28">
        <v>271</v>
      </c>
      <c r="H20" s="28">
        <v>261</v>
      </c>
      <c r="I20" s="28">
        <v>233</v>
      </c>
    </row>
    <row r="21" spans="1:9" s="13" customFormat="1" ht="19.5" customHeight="1">
      <c r="A21" s="1" t="s">
        <v>9</v>
      </c>
      <c r="B21" s="1"/>
      <c r="C21" s="1"/>
      <c r="D21" s="1"/>
      <c r="E21" s="28">
        <v>35</v>
      </c>
      <c r="F21" s="28">
        <v>34</v>
      </c>
      <c r="G21" s="28">
        <v>33</v>
      </c>
      <c r="H21" s="28">
        <v>30</v>
      </c>
      <c r="I21" s="28">
        <v>51</v>
      </c>
    </row>
    <row r="22" spans="1:9" s="13" customFormat="1" ht="12" customHeight="1">
      <c r="A22" s="1" t="s">
        <v>8</v>
      </c>
      <c r="B22" s="1"/>
      <c r="C22" s="1"/>
      <c r="D22" s="1"/>
      <c r="E22" s="28">
        <v>206</v>
      </c>
      <c r="F22" s="28">
        <v>154</v>
      </c>
      <c r="G22" s="28">
        <v>100</v>
      </c>
      <c r="H22" s="28">
        <v>49</v>
      </c>
      <c r="I22" s="28">
        <v>26</v>
      </c>
    </row>
    <row r="23" spans="1:9" s="13" customFormat="1" ht="12" customHeight="1">
      <c r="A23" s="1" t="s">
        <v>5</v>
      </c>
      <c r="B23" s="1"/>
      <c r="C23" s="1"/>
      <c r="D23" s="1"/>
      <c r="E23" s="28">
        <v>1173</v>
      </c>
      <c r="F23" s="28">
        <v>1096</v>
      </c>
      <c r="G23" s="28">
        <v>1087</v>
      </c>
      <c r="H23" s="28">
        <v>1104</v>
      </c>
      <c r="I23" s="28">
        <v>1052</v>
      </c>
    </row>
    <row r="24" spans="1:9" s="40" customFormat="1" ht="19.5" customHeight="1">
      <c r="A24" s="38" t="s">
        <v>0</v>
      </c>
      <c r="B24" s="39"/>
      <c r="C24" s="39"/>
      <c r="D24" s="39"/>
      <c r="E24" s="39">
        <f>SUM(E11:E23)</f>
        <v>3049</v>
      </c>
      <c r="F24" s="39">
        <f>SUM(F11:F23)</f>
        <v>2867</v>
      </c>
      <c r="G24" s="39">
        <f>SUM(G11:G23)</f>
        <v>2616</v>
      </c>
      <c r="H24" s="39">
        <f>SUM(H11:H23)</f>
        <v>2416</v>
      </c>
      <c r="I24" s="39">
        <f>SUM(I11:I23)</f>
        <v>2261</v>
      </c>
    </row>
    <row r="25" spans="1:9" s="13" customFormat="1" ht="12" customHeight="1">
      <c r="A25" s="1"/>
      <c r="B25" s="22"/>
      <c r="C25" s="12"/>
      <c r="D25" s="12"/>
      <c r="E25" s="12"/>
      <c r="F25" s="12"/>
      <c r="G25" s="12"/>
      <c r="H25" s="12"/>
      <c r="I25" s="12"/>
    </row>
    <row r="26" spans="1:9" s="13" customFormat="1" ht="15.75" customHeight="1">
      <c r="A26" s="23" t="s">
        <v>3</v>
      </c>
      <c r="B26" s="24"/>
      <c r="C26" s="25"/>
      <c r="D26" s="25"/>
      <c r="E26" s="25"/>
      <c r="F26" s="25"/>
      <c r="G26" s="3"/>
      <c r="H26" s="3"/>
      <c r="I26" s="3"/>
    </row>
    <row r="27" spans="1:9" s="26" customFormat="1" ht="3.75" customHeight="1">
      <c r="A27" s="34"/>
      <c r="B27" s="34"/>
      <c r="C27" s="34"/>
      <c r="D27" s="34"/>
      <c r="E27" s="34"/>
      <c r="F27" s="34"/>
      <c r="G27" s="34"/>
      <c r="H27" s="34"/>
      <c r="I27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73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2021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32</v>
      </c>
      <c r="B11" s="28"/>
      <c r="C11" s="28"/>
      <c r="D11" s="28"/>
      <c r="E11" s="28"/>
      <c r="F11" s="50">
        <v>506</v>
      </c>
    </row>
    <row r="12" spans="1:6" s="13" customFormat="1" ht="12" customHeight="1">
      <c r="A12" s="55" t="s">
        <v>13</v>
      </c>
      <c r="B12" s="28"/>
      <c r="C12" s="28"/>
      <c r="D12" s="28"/>
      <c r="E12" s="28"/>
      <c r="F12" s="28">
        <v>464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324</v>
      </c>
    </row>
    <row r="14" spans="1:6" s="13" customFormat="1" ht="12" customHeight="1">
      <c r="A14" s="55" t="s">
        <v>42</v>
      </c>
      <c r="B14" s="28"/>
      <c r="C14" s="28"/>
      <c r="D14" s="28"/>
      <c r="E14" s="28"/>
      <c r="F14" s="28">
        <v>186</v>
      </c>
    </row>
    <row r="15" spans="1:6" s="13" customFormat="1" ht="12" customHeight="1">
      <c r="A15" s="55" t="s">
        <v>17</v>
      </c>
      <c r="B15" s="28"/>
      <c r="C15" s="28"/>
      <c r="D15" s="28"/>
      <c r="E15" s="28"/>
      <c r="F15" s="28">
        <v>148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139</v>
      </c>
    </row>
    <row r="17" spans="1:6" s="13" customFormat="1" ht="12" customHeight="1">
      <c r="A17" s="55" t="s">
        <v>56</v>
      </c>
      <c r="B17" s="28"/>
      <c r="C17" s="28"/>
      <c r="D17" s="28"/>
      <c r="E17" s="28"/>
      <c r="F17" s="28">
        <v>138</v>
      </c>
    </row>
    <row r="18" spans="1:6" s="13" customFormat="1" ht="12" customHeight="1">
      <c r="A18" s="55" t="s">
        <v>25</v>
      </c>
      <c r="B18" s="28"/>
      <c r="C18" s="28"/>
      <c r="D18" s="28"/>
      <c r="E18" s="28"/>
      <c r="F18" s="28">
        <v>107</v>
      </c>
    </row>
    <row r="19" spans="1:6" s="13" customFormat="1" ht="12" customHeight="1">
      <c r="A19" s="55" t="s">
        <v>53</v>
      </c>
      <c r="B19" s="28"/>
      <c r="C19" s="28"/>
      <c r="D19" s="28"/>
      <c r="E19" s="28"/>
      <c r="F19" s="28">
        <v>85</v>
      </c>
    </row>
    <row r="20" spans="1:6" s="13" customFormat="1" ht="12" customHeight="1">
      <c r="A20" s="55" t="s">
        <v>15</v>
      </c>
      <c r="B20" s="28"/>
      <c r="C20" s="28"/>
      <c r="D20" s="28"/>
      <c r="E20" s="28"/>
      <c r="F20" s="28">
        <v>66</v>
      </c>
    </row>
    <row r="21" spans="1:6" s="13" customFormat="1" ht="19.5" customHeight="1">
      <c r="A21" s="55" t="s">
        <v>7</v>
      </c>
      <c r="B21" s="28"/>
      <c r="C21" s="28"/>
      <c r="D21" s="28"/>
      <c r="E21" s="28"/>
      <c r="F21" s="28">
        <v>62</v>
      </c>
    </row>
    <row r="22" spans="1:6" s="13" customFormat="1" ht="12" customHeight="1">
      <c r="A22" s="55" t="s">
        <v>67</v>
      </c>
      <c r="B22" s="28"/>
      <c r="C22" s="28"/>
      <c r="D22" s="28"/>
      <c r="E22" s="28"/>
      <c r="F22" s="28">
        <v>61</v>
      </c>
    </row>
    <row r="23" spans="1:6" s="13" customFormat="1" ht="12" customHeight="1">
      <c r="A23" s="55" t="s">
        <v>41</v>
      </c>
      <c r="B23" s="28"/>
      <c r="C23" s="28"/>
      <c r="D23" s="28"/>
      <c r="E23" s="28"/>
      <c r="F23" s="28">
        <v>53</v>
      </c>
    </row>
    <row r="24" spans="1:6" s="13" customFormat="1" ht="12" customHeight="1">
      <c r="A24" s="55" t="s">
        <v>71</v>
      </c>
      <c r="B24" s="28"/>
      <c r="C24" s="28"/>
      <c r="D24" s="28"/>
      <c r="E24" s="28"/>
      <c r="F24" s="28">
        <v>52</v>
      </c>
    </row>
    <row r="25" spans="1:6" s="13" customFormat="1" ht="12" customHeight="1">
      <c r="A25" s="55" t="s">
        <v>74</v>
      </c>
      <c r="B25" s="28"/>
      <c r="C25" s="28"/>
      <c r="D25" s="28"/>
      <c r="E25" s="28"/>
      <c r="F25" s="28">
        <v>47</v>
      </c>
    </row>
    <row r="26" spans="1:6" s="13" customFormat="1" ht="19.5" customHeight="1">
      <c r="A26" s="55" t="s">
        <v>5</v>
      </c>
      <c r="B26" s="28"/>
      <c r="C26" s="28"/>
      <c r="D26" s="28"/>
      <c r="E26" s="28"/>
      <c r="F26" s="28">
        <v>1001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3439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75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4" sqref="A24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70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2020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13</v>
      </c>
      <c r="B11" s="28"/>
      <c r="C11" s="28"/>
      <c r="D11" s="28"/>
      <c r="E11" s="28"/>
      <c r="F11" s="50">
        <v>581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458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339</v>
      </c>
    </row>
    <row r="14" spans="1:6" s="13" customFormat="1" ht="12" customHeight="1">
      <c r="A14" s="55" t="s">
        <v>17</v>
      </c>
      <c r="B14" s="28"/>
      <c r="C14" s="28"/>
      <c r="D14" s="28"/>
      <c r="E14" s="28"/>
      <c r="F14" s="28">
        <v>156</v>
      </c>
    </row>
    <row r="15" spans="1:6" s="13" customFormat="1" ht="12" customHeight="1">
      <c r="A15" s="55" t="s">
        <v>56</v>
      </c>
      <c r="B15" s="28"/>
      <c r="C15" s="28"/>
      <c r="D15" s="28"/>
      <c r="E15" s="28"/>
      <c r="F15" s="28">
        <v>149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140</v>
      </c>
    </row>
    <row r="17" spans="1:6" s="13" customFormat="1" ht="12" customHeight="1">
      <c r="A17" s="55" t="s">
        <v>42</v>
      </c>
      <c r="B17" s="28"/>
      <c r="C17" s="28"/>
      <c r="D17" s="28"/>
      <c r="E17" s="28"/>
      <c r="F17" s="28">
        <v>128</v>
      </c>
    </row>
    <row r="18" spans="1:6" s="13" customFormat="1" ht="12" customHeight="1">
      <c r="A18" s="55" t="s">
        <v>25</v>
      </c>
      <c r="B18" s="28"/>
      <c r="C18" s="28"/>
      <c r="D18" s="28"/>
      <c r="E18" s="28"/>
      <c r="F18" s="28">
        <v>88</v>
      </c>
    </row>
    <row r="19" spans="1:6" s="13" customFormat="1" ht="12" customHeight="1">
      <c r="A19" s="55" t="s">
        <v>53</v>
      </c>
      <c r="B19" s="28"/>
      <c r="C19" s="28"/>
      <c r="D19" s="28"/>
      <c r="E19" s="28"/>
      <c r="F19" s="28">
        <v>85</v>
      </c>
    </row>
    <row r="20" spans="1:6" s="13" customFormat="1" ht="12" customHeight="1">
      <c r="A20" s="55" t="s">
        <v>15</v>
      </c>
      <c r="B20" s="28"/>
      <c r="C20" s="28"/>
      <c r="D20" s="28"/>
      <c r="E20" s="28"/>
      <c r="F20" s="28">
        <v>79</v>
      </c>
    </row>
    <row r="21" spans="1:6" s="13" customFormat="1" ht="19.5" customHeight="1">
      <c r="A21" s="55" t="s">
        <v>7</v>
      </c>
      <c r="B21" s="28"/>
      <c r="C21" s="28"/>
      <c r="D21" s="28"/>
      <c r="E21" s="28"/>
      <c r="F21" s="28">
        <v>61</v>
      </c>
    </row>
    <row r="22" spans="1:6" s="13" customFormat="1" ht="12" customHeight="1">
      <c r="A22" s="55" t="s">
        <v>67</v>
      </c>
      <c r="B22" s="28"/>
      <c r="C22" s="28"/>
      <c r="D22" s="28"/>
      <c r="E22" s="28"/>
      <c r="F22" s="28">
        <v>59</v>
      </c>
    </row>
    <row r="23" spans="1:6" s="13" customFormat="1" ht="12" customHeight="1">
      <c r="A23" s="55" t="s">
        <v>71</v>
      </c>
      <c r="B23" s="28"/>
      <c r="C23" s="28"/>
      <c r="D23" s="28"/>
      <c r="E23" s="28"/>
      <c r="F23" s="28">
        <v>57</v>
      </c>
    </row>
    <row r="24" spans="1:6" s="13" customFormat="1" ht="12" customHeight="1">
      <c r="A24" s="55" t="s">
        <v>68</v>
      </c>
      <c r="B24" s="28"/>
      <c r="C24" s="28"/>
      <c r="D24" s="28"/>
      <c r="E24" s="28"/>
      <c r="F24" s="28">
        <v>44</v>
      </c>
    </row>
    <row r="25" spans="1:6" s="13" customFormat="1" ht="12" customHeight="1">
      <c r="A25" s="55" t="s">
        <v>22</v>
      </c>
      <c r="B25" s="28"/>
      <c r="C25" s="28"/>
      <c r="D25" s="28"/>
      <c r="E25" s="28"/>
      <c r="F25" s="28">
        <v>44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959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3427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72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65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2019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13</v>
      </c>
      <c r="B11" s="28"/>
      <c r="C11" s="28"/>
      <c r="D11" s="28"/>
      <c r="E11" s="28"/>
      <c r="F11" s="50">
        <v>684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460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360</v>
      </c>
    </row>
    <row r="14" spans="1:6" s="13" customFormat="1" ht="12" customHeight="1">
      <c r="A14" s="55" t="s">
        <v>17</v>
      </c>
      <c r="B14" s="28"/>
      <c r="C14" s="28"/>
      <c r="D14" s="28"/>
      <c r="E14" s="28"/>
      <c r="F14" s="28">
        <v>171</v>
      </c>
    </row>
    <row r="15" spans="1:6" s="13" customFormat="1" ht="12" customHeight="1">
      <c r="A15" s="55" t="s">
        <v>66</v>
      </c>
      <c r="B15" s="28"/>
      <c r="C15" s="28"/>
      <c r="D15" s="28"/>
      <c r="E15" s="28"/>
      <c r="F15" s="28">
        <v>154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153</v>
      </c>
    </row>
    <row r="17" spans="1:6" s="13" customFormat="1" ht="12" customHeight="1">
      <c r="A17" s="55" t="s">
        <v>25</v>
      </c>
      <c r="B17" s="28"/>
      <c r="C17" s="28"/>
      <c r="D17" s="28"/>
      <c r="E17" s="28"/>
      <c r="F17" s="28">
        <v>91</v>
      </c>
    </row>
    <row r="18" spans="1:6" s="13" customFormat="1" ht="12" customHeight="1">
      <c r="A18" s="55" t="s">
        <v>53</v>
      </c>
      <c r="B18" s="28"/>
      <c r="C18" s="28"/>
      <c r="D18" s="28"/>
      <c r="E18" s="28"/>
      <c r="F18" s="28">
        <v>89</v>
      </c>
    </row>
    <row r="19" spans="1:6" s="13" customFormat="1" ht="12" customHeight="1">
      <c r="A19" s="55" t="s">
        <v>42</v>
      </c>
      <c r="B19" s="28"/>
      <c r="C19" s="28"/>
      <c r="D19" s="28"/>
      <c r="E19" s="28"/>
      <c r="F19" s="28">
        <v>87</v>
      </c>
    </row>
    <row r="20" spans="1:6" s="13" customFormat="1" ht="12" customHeight="1">
      <c r="A20" s="55" t="s">
        <v>15</v>
      </c>
      <c r="B20" s="28"/>
      <c r="C20" s="28"/>
      <c r="D20" s="28"/>
      <c r="E20" s="28"/>
      <c r="F20" s="28">
        <v>74</v>
      </c>
    </row>
    <row r="21" spans="1:6" s="13" customFormat="1" ht="19.5" customHeight="1">
      <c r="A21" s="55" t="s">
        <v>7</v>
      </c>
      <c r="B21" s="28"/>
      <c r="C21" s="28"/>
      <c r="D21" s="28"/>
      <c r="E21" s="28"/>
      <c r="F21" s="28">
        <v>62</v>
      </c>
    </row>
    <row r="22" spans="1:6" s="13" customFormat="1" ht="12" customHeight="1">
      <c r="A22" s="55" t="s">
        <v>67</v>
      </c>
      <c r="B22" s="28"/>
      <c r="C22" s="28"/>
      <c r="D22" s="28"/>
      <c r="E22" s="28"/>
      <c r="F22" s="28">
        <v>60</v>
      </c>
    </row>
    <row r="23" spans="1:6" s="13" customFormat="1" ht="12" customHeight="1">
      <c r="A23" s="55" t="s">
        <v>39</v>
      </c>
      <c r="B23" s="28"/>
      <c r="C23" s="28"/>
      <c r="D23" s="28"/>
      <c r="E23" s="28"/>
      <c r="F23" s="28">
        <v>51</v>
      </c>
    </row>
    <row r="24" spans="1:6" s="13" customFormat="1" ht="12" customHeight="1">
      <c r="A24" s="55" t="s">
        <v>22</v>
      </c>
      <c r="B24" s="28"/>
      <c r="C24" s="28"/>
      <c r="D24" s="28"/>
      <c r="E24" s="28"/>
      <c r="F24" s="28">
        <v>50</v>
      </c>
    </row>
    <row r="25" spans="1:6" s="13" customFormat="1" ht="12" customHeight="1">
      <c r="A25" s="55" t="s">
        <v>68</v>
      </c>
      <c r="B25" s="28"/>
      <c r="C25" s="28"/>
      <c r="D25" s="28"/>
      <c r="E25" s="28"/>
      <c r="F25" s="28">
        <v>47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899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3492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69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63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2018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13</v>
      </c>
      <c r="B11" s="28"/>
      <c r="C11" s="28"/>
      <c r="D11" s="28"/>
      <c r="E11" s="28"/>
      <c r="F11" s="50">
        <v>790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449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367</v>
      </c>
    </row>
    <row r="14" spans="1:6" s="13" customFormat="1" ht="12" customHeight="1">
      <c r="A14" s="55" t="s">
        <v>17</v>
      </c>
      <c r="B14" s="28"/>
      <c r="C14" s="28"/>
      <c r="D14" s="28"/>
      <c r="E14" s="28"/>
      <c r="F14" s="28">
        <v>194</v>
      </c>
    </row>
    <row r="15" spans="1:6" s="13" customFormat="1" ht="12" customHeight="1">
      <c r="A15" s="55" t="s">
        <v>56</v>
      </c>
      <c r="B15" s="28"/>
      <c r="C15" s="28"/>
      <c r="D15" s="28"/>
      <c r="E15" s="28"/>
      <c r="F15" s="28">
        <v>177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160</v>
      </c>
    </row>
    <row r="17" spans="1:6" s="13" customFormat="1" ht="12" customHeight="1">
      <c r="A17" s="55" t="s">
        <v>25</v>
      </c>
      <c r="B17" s="28"/>
      <c r="C17" s="28"/>
      <c r="D17" s="28"/>
      <c r="E17" s="28"/>
      <c r="F17" s="28">
        <v>85</v>
      </c>
    </row>
    <row r="18" spans="1:6" s="13" customFormat="1" ht="12" customHeight="1">
      <c r="A18" s="55" t="s">
        <v>15</v>
      </c>
      <c r="B18" s="28"/>
      <c r="C18" s="28"/>
      <c r="D18" s="28"/>
      <c r="E18" s="28"/>
      <c r="F18" s="28">
        <v>84</v>
      </c>
    </row>
    <row r="19" spans="1:6" s="13" customFormat="1" ht="12" customHeight="1">
      <c r="A19" s="55" t="s">
        <v>53</v>
      </c>
      <c r="B19" s="28"/>
      <c r="C19" s="28"/>
      <c r="D19" s="28"/>
      <c r="E19" s="28"/>
      <c r="F19" s="28">
        <v>79</v>
      </c>
    </row>
    <row r="20" spans="1:6" s="13" customFormat="1" ht="12" customHeight="1">
      <c r="A20" s="55" t="s">
        <v>7</v>
      </c>
      <c r="B20" s="28"/>
      <c r="C20" s="28"/>
      <c r="D20" s="28"/>
      <c r="E20" s="28"/>
      <c r="F20" s="28">
        <v>61</v>
      </c>
    </row>
    <row r="21" spans="1:6" s="13" customFormat="1" ht="19.5" customHeight="1">
      <c r="A21" s="55" t="s">
        <v>42</v>
      </c>
      <c r="B21" s="28"/>
      <c r="C21" s="28"/>
      <c r="D21" s="28"/>
      <c r="E21" s="28"/>
      <c r="F21" s="28">
        <v>60</v>
      </c>
    </row>
    <row r="22" spans="1:6" s="13" customFormat="1" ht="12" customHeight="1">
      <c r="A22" s="55" t="s">
        <v>39</v>
      </c>
      <c r="B22" s="28"/>
      <c r="C22" s="28"/>
      <c r="D22" s="28"/>
      <c r="E22" s="28"/>
      <c r="F22" s="28">
        <v>55</v>
      </c>
    </row>
    <row r="23" spans="1:6" s="13" customFormat="1" ht="12" customHeight="1">
      <c r="A23" s="55" t="s">
        <v>40</v>
      </c>
      <c r="B23" s="28"/>
      <c r="C23" s="28"/>
      <c r="D23" s="28"/>
      <c r="E23" s="28"/>
      <c r="F23" s="28">
        <v>54</v>
      </c>
    </row>
    <row r="24" spans="1:6" s="13" customFormat="1" ht="12" customHeight="1">
      <c r="A24" s="55" t="s">
        <v>11</v>
      </c>
      <c r="B24" s="28"/>
      <c r="C24" s="28"/>
      <c r="D24" s="28"/>
      <c r="E24" s="28"/>
      <c r="F24" s="28">
        <v>52</v>
      </c>
    </row>
    <row r="25" spans="1:6" s="13" customFormat="1" ht="12" customHeight="1">
      <c r="A25" s="55" t="s">
        <v>22</v>
      </c>
      <c r="B25" s="28"/>
      <c r="C25" s="28"/>
      <c r="D25" s="28"/>
      <c r="E25" s="28"/>
      <c r="F25" s="28">
        <v>51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917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3635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64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61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2017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13</v>
      </c>
      <c r="B11" s="28"/>
      <c r="C11" s="28"/>
      <c r="D11" s="28"/>
      <c r="E11" s="28"/>
      <c r="F11" s="50">
        <v>869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455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367</v>
      </c>
    </row>
    <row r="14" spans="1:6" s="13" customFormat="1" ht="12" customHeight="1">
      <c r="A14" s="55" t="s">
        <v>17</v>
      </c>
      <c r="B14" s="28"/>
      <c r="C14" s="28"/>
      <c r="D14" s="28"/>
      <c r="E14" s="28"/>
      <c r="F14" s="28">
        <v>213</v>
      </c>
    </row>
    <row r="15" spans="1:6" s="13" customFormat="1" ht="12" customHeight="1">
      <c r="A15" s="55" t="s">
        <v>56</v>
      </c>
      <c r="B15" s="28"/>
      <c r="C15" s="28"/>
      <c r="D15" s="28"/>
      <c r="E15" s="28"/>
      <c r="F15" s="28">
        <v>200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165</v>
      </c>
    </row>
    <row r="17" spans="1:6" s="13" customFormat="1" ht="12" customHeight="1">
      <c r="A17" s="55" t="s">
        <v>15</v>
      </c>
      <c r="B17" s="28"/>
      <c r="C17" s="28"/>
      <c r="D17" s="28"/>
      <c r="E17" s="28"/>
      <c r="F17" s="28">
        <v>92</v>
      </c>
    </row>
    <row r="18" spans="1:6" s="13" customFormat="1" ht="12" customHeight="1">
      <c r="A18" s="55" t="s">
        <v>25</v>
      </c>
      <c r="B18" s="28"/>
      <c r="C18" s="28"/>
      <c r="D18" s="28"/>
      <c r="E18" s="28"/>
      <c r="F18" s="28">
        <v>75</v>
      </c>
    </row>
    <row r="19" spans="1:6" s="13" customFormat="1" ht="12" customHeight="1">
      <c r="A19" s="55" t="s">
        <v>53</v>
      </c>
      <c r="B19" s="28"/>
      <c r="C19" s="28"/>
      <c r="D19" s="28"/>
      <c r="E19" s="28"/>
      <c r="F19" s="28">
        <v>73</v>
      </c>
    </row>
    <row r="20" spans="1:6" s="13" customFormat="1" ht="12" customHeight="1">
      <c r="A20" s="55" t="s">
        <v>7</v>
      </c>
      <c r="B20" s="28"/>
      <c r="C20" s="28"/>
      <c r="D20" s="28"/>
      <c r="E20" s="28"/>
      <c r="F20" s="28">
        <v>71</v>
      </c>
    </row>
    <row r="21" spans="1:6" s="13" customFormat="1" ht="19.5" customHeight="1">
      <c r="A21" s="55" t="s">
        <v>39</v>
      </c>
      <c r="B21" s="28"/>
      <c r="C21" s="28"/>
      <c r="D21" s="28"/>
      <c r="E21" s="28"/>
      <c r="F21" s="28">
        <v>69</v>
      </c>
    </row>
    <row r="22" spans="1:6" s="13" customFormat="1" ht="12" customHeight="1">
      <c r="A22" s="55" t="s">
        <v>40</v>
      </c>
      <c r="B22" s="28"/>
      <c r="C22" s="28"/>
      <c r="D22" s="28"/>
      <c r="E22" s="28"/>
      <c r="F22" s="28">
        <v>60</v>
      </c>
    </row>
    <row r="23" spans="1:6" s="13" customFormat="1" ht="12" customHeight="1">
      <c r="A23" s="55" t="s">
        <v>47</v>
      </c>
      <c r="B23" s="28"/>
      <c r="C23" s="28"/>
      <c r="D23" s="28"/>
      <c r="E23" s="28"/>
      <c r="F23" s="28">
        <v>55</v>
      </c>
    </row>
    <row r="24" spans="1:6" s="13" customFormat="1" ht="12" customHeight="1">
      <c r="A24" s="55" t="s">
        <v>11</v>
      </c>
      <c r="B24" s="28"/>
      <c r="C24" s="28"/>
      <c r="D24" s="28"/>
      <c r="E24" s="28"/>
      <c r="F24" s="28">
        <v>53</v>
      </c>
    </row>
    <row r="25" spans="1:6" s="13" customFormat="1" ht="12" customHeight="1">
      <c r="A25" s="55" t="s">
        <v>22</v>
      </c>
      <c r="B25" s="28"/>
      <c r="C25" s="28"/>
      <c r="D25" s="28"/>
      <c r="E25" s="28"/>
      <c r="F25" s="28">
        <v>52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909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3778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62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55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2016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13</v>
      </c>
      <c r="B11" s="28"/>
      <c r="C11" s="28"/>
      <c r="D11" s="28"/>
      <c r="E11" s="28"/>
      <c r="F11" s="50">
        <v>937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439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356</v>
      </c>
    </row>
    <row r="14" spans="1:6" s="13" customFormat="1" ht="12" customHeight="1">
      <c r="A14" s="55" t="s">
        <v>17</v>
      </c>
      <c r="B14" s="28"/>
      <c r="C14" s="28"/>
      <c r="D14" s="28"/>
      <c r="E14" s="28"/>
      <c r="F14" s="28">
        <v>249</v>
      </c>
    </row>
    <row r="15" spans="1:6" s="13" customFormat="1" ht="12" customHeight="1">
      <c r="A15" s="55" t="s">
        <v>56</v>
      </c>
      <c r="B15" s="28"/>
      <c r="C15" s="28"/>
      <c r="D15" s="28"/>
      <c r="E15" s="28"/>
      <c r="F15" s="28">
        <v>211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165</v>
      </c>
    </row>
    <row r="17" spans="1:6" s="13" customFormat="1" ht="12" customHeight="1">
      <c r="A17" s="55" t="s">
        <v>15</v>
      </c>
      <c r="B17" s="28"/>
      <c r="C17" s="28"/>
      <c r="D17" s="28"/>
      <c r="E17" s="28"/>
      <c r="F17" s="28">
        <v>102</v>
      </c>
    </row>
    <row r="18" spans="1:6" s="13" customFormat="1" ht="12" customHeight="1">
      <c r="A18" s="55" t="s">
        <v>7</v>
      </c>
      <c r="B18" s="28"/>
      <c r="C18" s="28"/>
      <c r="D18" s="28"/>
      <c r="E18" s="28"/>
      <c r="F18" s="28">
        <v>80</v>
      </c>
    </row>
    <row r="19" spans="1:6" s="13" customFormat="1" ht="12" customHeight="1">
      <c r="A19" s="55" t="s">
        <v>58</v>
      </c>
      <c r="B19" s="28"/>
      <c r="C19" s="28"/>
      <c r="D19" s="28"/>
      <c r="E19" s="28"/>
      <c r="F19" s="28">
        <v>80</v>
      </c>
    </row>
    <row r="20" spans="1:6" s="13" customFormat="1" ht="12" customHeight="1">
      <c r="A20" s="55" t="s">
        <v>39</v>
      </c>
      <c r="B20" s="28"/>
      <c r="C20" s="28"/>
      <c r="D20" s="28"/>
      <c r="E20" s="28"/>
      <c r="F20" s="28">
        <v>78</v>
      </c>
    </row>
    <row r="21" spans="1:6" s="13" customFormat="1" ht="19.5" customHeight="1">
      <c r="A21" s="55" t="s">
        <v>53</v>
      </c>
      <c r="B21" s="28"/>
      <c r="C21" s="28"/>
      <c r="D21" s="28"/>
      <c r="E21" s="28"/>
      <c r="F21" s="28">
        <v>73</v>
      </c>
    </row>
    <row r="22" spans="1:6" s="13" customFormat="1" ht="12" customHeight="1">
      <c r="A22" s="55" t="s">
        <v>47</v>
      </c>
      <c r="B22" s="28"/>
      <c r="C22" s="28"/>
      <c r="D22" s="28"/>
      <c r="E22" s="28"/>
      <c r="F22" s="28">
        <v>69</v>
      </c>
    </row>
    <row r="23" spans="1:6" s="13" customFormat="1" ht="12" customHeight="1">
      <c r="A23" s="55" t="s">
        <v>40</v>
      </c>
      <c r="B23" s="28"/>
      <c r="C23" s="28"/>
      <c r="D23" s="28"/>
      <c r="E23" s="28"/>
      <c r="F23" s="28">
        <v>66</v>
      </c>
    </row>
    <row r="24" spans="1:6" s="13" customFormat="1" ht="12" customHeight="1">
      <c r="A24" s="55" t="s">
        <v>57</v>
      </c>
      <c r="B24" s="28"/>
      <c r="C24" s="28"/>
      <c r="D24" s="28"/>
      <c r="E24" s="28"/>
      <c r="F24" s="28">
        <v>58</v>
      </c>
    </row>
    <row r="25" spans="1:6" s="13" customFormat="1" ht="12" customHeight="1">
      <c r="A25" s="55" t="s">
        <v>22</v>
      </c>
      <c r="B25" s="28"/>
      <c r="C25" s="28"/>
      <c r="D25" s="28"/>
      <c r="E25" s="28"/>
      <c r="F25" s="28">
        <v>57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984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4004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59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71.796875" style="27" customWidth="1"/>
    <col min="2" max="6" width="13" style="2" customWidth="1"/>
    <col min="7" max="16384" width="16" style="2" customWidth="1"/>
  </cols>
  <sheetData>
    <row r="1" spans="1:2" s="10" customFormat="1" ht="34.5" customHeight="1">
      <c r="A1" s="29" t="s">
        <v>4</v>
      </c>
      <c r="B1" s="31"/>
    </row>
    <row r="2" spans="1:6" s="10" customFormat="1" ht="4.5" customHeight="1" thickBot="1">
      <c r="A2" s="32"/>
      <c r="B2" s="33"/>
      <c r="C2" s="33"/>
      <c r="D2" s="33"/>
      <c r="E2" s="33"/>
      <c r="F2" s="33"/>
    </row>
    <row r="3" s="13" customFormat="1" ht="39.75" customHeight="1">
      <c r="A3" s="59" t="s">
        <v>48</v>
      </c>
    </row>
    <row r="4" spans="1:6" s="15" customFormat="1" ht="15" customHeight="1">
      <c r="A4" s="37" t="s">
        <v>52</v>
      </c>
      <c r="D4" s="5"/>
      <c r="E4" s="5"/>
      <c r="F4" s="5" t="s">
        <v>60</v>
      </c>
    </row>
    <row r="5" spans="1:6" s="17" customFormat="1" ht="15.75" customHeight="1">
      <c r="A5" s="8" t="s">
        <v>2</v>
      </c>
      <c r="D5" s="16"/>
      <c r="E5" s="16"/>
      <c r="F5" s="16" t="s">
        <v>1</v>
      </c>
    </row>
    <row r="6" spans="1:6" s="13" customFormat="1" ht="3.75" customHeight="1">
      <c r="A6" s="18"/>
      <c r="B6" s="19"/>
      <c r="C6" s="19"/>
      <c r="D6" s="19"/>
      <c r="E6" s="19"/>
      <c r="F6" s="19"/>
    </row>
    <row r="7" s="13" customFormat="1" ht="3.75" customHeight="1">
      <c r="A7" s="4"/>
    </row>
    <row r="8" spans="1:6" s="20" customFormat="1" ht="12" customHeight="1">
      <c r="A8" s="11"/>
      <c r="B8" s="14"/>
      <c r="C8" s="14"/>
      <c r="D8" s="14"/>
      <c r="E8" s="14"/>
      <c r="F8" s="14">
        <v>2015</v>
      </c>
    </row>
    <row r="9" spans="1:6" s="12" customFormat="1" ht="3.75" customHeight="1">
      <c r="A9" s="21"/>
      <c r="B9" s="7"/>
      <c r="C9" s="7"/>
      <c r="D9" s="7"/>
      <c r="E9" s="7"/>
      <c r="F9" s="7"/>
    </row>
    <row r="10" spans="1:6" s="12" customFormat="1" ht="3.75" customHeight="1">
      <c r="A10" s="14"/>
      <c r="B10" s="6"/>
      <c r="C10" s="6"/>
      <c r="D10" s="6"/>
      <c r="E10" s="6"/>
      <c r="F10" s="6"/>
    </row>
    <row r="11" spans="1:6" s="13" customFormat="1" ht="19.5" customHeight="1">
      <c r="A11" s="54" t="s">
        <v>13</v>
      </c>
      <c r="B11" s="28"/>
      <c r="C11" s="28"/>
      <c r="D11" s="28"/>
      <c r="E11" s="28"/>
      <c r="F11" s="50">
        <v>940</v>
      </c>
    </row>
    <row r="12" spans="1:6" s="13" customFormat="1" ht="12" customHeight="1">
      <c r="A12" s="55" t="s">
        <v>32</v>
      </c>
      <c r="B12" s="28"/>
      <c r="C12" s="28"/>
      <c r="D12" s="28"/>
      <c r="E12" s="28"/>
      <c r="F12" s="28">
        <v>381</v>
      </c>
    </row>
    <row r="13" spans="1:6" s="13" customFormat="1" ht="12" customHeight="1">
      <c r="A13" s="55" t="s">
        <v>46</v>
      </c>
      <c r="B13" s="28"/>
      <c r="C13" s="28"/>
      <c r="D13" s="28"/>
      <c r="E13" s="28"/>
      <c r="F13" s="28">
        <v>323</v>
      </c>
    </row>
    <row r="14" spans="1:6" s="13" customFormat="1" ht="12" customHeight="1">
      <c r="A14" s="55" t="s">
        <v>17</v>
      </c>
      <c r="B14" s="28"/>
      <c r="C14" s="28"/>
      <c r="D14" s="28"/>
      <c r="E14" s="28"/>
      <c r="F14" s="28">
        <v>247</v>
      </c>
    </row>
    <row r="15" spans="1:6" s="13" customFormat="1" ht="12" customHeight="1">
      <c r="A15" s="55" t="s">
        <v>9</v>
      </c>
      <c r="B15" s="28"/>
      <c r="C15" s="28"/>
      <c r="D15" s="28"/>
      <c r="E15" s="28"/>
      <c r="F15" s="28">
        <v>187</v>
      </c>
    </row>
    <row r="16" spans="1:6" s="13" customFormat="1" ht="19.5" customHeight="1">
      <c r="A16" s="55" t="s">
        <v>10</v>
      </c>
      <c r="B16" s="28"/>
      <c r="C16" s="28"/>
      <c r="D16" s="28"/>
      <c r="E16" s="28"/>
      <c r="F16" s="28">
        <v>171</v>
      </c>
    </row>
    <row r="17" spans="1:6" s="13" customFormat="1" ht="12" customHeight="1">
      <c r="A17" s="55" t="s">
        <v>39</v>
      </c>
      <c r="B17" s="28"/>
      <c r="C17" s="28"/>
      <c r="D17" s="28"/>
      <c r="E17" s="28"/>
      <c r="F17" s="28">
        <v>99</v>
      </c>
    </row>
    <row r="18" spans="1:6" s="13" customFormat="1" ht="12" customHeight="1">
      <c r="A18" s="55" t="s">
        <v>15</v>
      </c>
      <c r="B18" s="28"/>
      <c r="C18" s="28"/>
      <c r="D18" s="28"/>
      <c r="E18" s="28"/>
      <c r="F18" s="28">
        <v>93</v>
      </c>
    </row>
    <row r="19" spans="1:6" s="13" customFormat="1" ht="12" customHeight="1">
      <c r="A19" s="55" t="s">
        <v>25</v>
      </c>
      <c r="B19" s="28"/>
      <c r="C19" s="28"/>
      <c r="D19" s="28"/>
      <c r="E19" s="28"/>
      <c r="F19" s="28">
        <v>85</v>
      </c>
    </row>
    <row r="20" spans="1:6" s="13" customFormat="1" ht="12" customHeight="1">
      <c r="A20" s="55" t="s">
        <v>7</v>
      </c>
      <c r="B20" s="28"/>
      <c r="C20" s="28"/>
      <c r="D20" s="28"/>
      <c r="E20" s="28"/>
      <c r="F20" s="28">
        <v>83</v>
      </c>
    </row>
    <row r="21" spans="1:6" s="13" customFormat="1" ht="19.5" customHeight="1">
      <c r="A21" s="55" t="s">
        <v>40</v>
      </c>
      <c r="B21" s="28"/>
      <c r="C21" s="28"/>
      <c r="D21" s="28"/>
      <c r="E21" s="28"/>
      <c r="F21" s="28">
        <v>74</v>
      </c>
    </row>
    <row r="22" spans="1:6" s="13" customFormat="1" ht="12" customHeight="1">
      <c r="A22" s="55" t="s">
        <v>6</v>
      </c>
      <c r="B22" s="28"/>
      <c r="C22" s="28"/>
      <c r="D22" s="28"/>
      <c r="E22" s="28"/>
      <c r="F22" s="28">
        <v>69</v>
      </c>
    </row>
    <row r="23" spans="1:6" s="13" customFormat="1" ht="12" customHeight="1">
      <c r="A23" s="55" t="s">
        <v>53</v>
      </c>
      <c r="B23" s="28"/>
      <c r="C23" s="28"/>
      <c r="D23" s="28"/>
      <c r="E23" s="28"/>
      <c r="F23" s="28">
        <v>65</v>
      </c>
    </row>
    <row r="24" spans="1:6" s="13" customFormat="1" ht="12" customHeight="1">
      <c r="A24" s="55" t="s">
        <v>47</v>
      </c>
      <c r="B24" s="28"/>
      <c r="C24" s="28"/>
      <c r="D24" s="28"/>
      <c r="E24" s="28"/>
      <c r="F24" s="28">
        <v>65</v>
      </c>
    </row>
    <row r="25" spans="1:6" s="13" customFormat="1" ht="12" customHeight="1">
      <c r="A25" s="55" t="s">
        <v>22</v>
      </c>
      <c r="B25" s="28"/>
      <c r="C25" s="28"/>
      <c r="D25" s="28"/>
      <c r="E25" s="28"/>
      <c r="F25" s="28">
        <v>64</v>
      </c>
    </row>
    <row r="26" spans="1:6" s="13" customFormat="1" ht="19.5" customHeight="1">
      <c r="A26" s="55" t="s">
        <v>43</v>
      </c>
      <c r="B26" s="28"/>
      <c r="C26" s="28"/>
      <c r="D26" s="28"/>
      <c r="E26" s="28"/>
      <c r="F26" s="28">
        <v>1036</v>
      </c>
    </row>
    <row r="27" spans="1:6" s="13" customFormat="1" ht="19.5" customHeight="1">
      <c r="A27" s="60" t="s">
        <v>0</v>
      </c>
      <c r="B27" s="57"/>
      <c r="C27" s="57"/>
      <c r="D27" s="57"/>
      <c r="E27" s="57"/>
      <c r="F27" s="58">
        <v>3982</v>
      </c>
    </row>
    <row r="28" spans="1:5" s="35" customFormat="1" ht="12" customHeight="1">
      <c r="A28" s="38"/>
      <c r="B28" s="39"/>
      <c r="C28" s="39"/>
      <c r="D28" s="39"/>
      <c r="E28" s="39"/>
    </row>
    <row r="29" spans="1:6" s="13" customFormat="1" ht="15.75" customHeight="1">
      <c r="A29" s="54" t="s">
        <v>36</v>
      </c>
      <c r="B29" s="12"/>
      <c r="C29" s="12"/>
      <c r="D29" s="12"/>
      <c r="E29" s="12"/>
      <c r="F29" s="12"/>
    </row>
    <row r="30" spans="1:6" s="13" customFormat="1" ht="15.75" customHeight="1">
      <c r="A30" s="23" t="s">
        <v>3</v>
      </c>
      <c r="B30" s="25"/>
      <c r="C30" s="25"/>
      <c r="D30" s="3"/>
      <c r="E30" s="3"/>
      <c r="F30" s="28" t="s">
        <v>54</v>
      </c>
    </row>
    <row r="31" spans="1:6" s="26" customFormat="1" ht="3.75" customHeight="1">
      <c r="A31" s="34"/>
      <c r="B31" s="34"/>
      <c r="C31" s="34"/>
      <c r="D31" s="34"/>
      <c r="E31" s="34"/>
      <c r="F31" s="3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7" customWidth="1"/>
    <col min="2" max="2" width="15.796875" style="2" customWidth="1"/>
    <col min="3" max="3" width="8.19921875" style="2" customWidth="1"/>
    <col min="4" max="4" width="38.796875" style="2" customWidth="1"/>
    <col min="5" max="9" width="13" style="2" customWidth="1"/>
    <col min="10" max="16384" width="16" style="2" customWidth="1"/>
  </cols>
  <sheetData>
    <row r="1" spans="1:5" s="10" customFormat="1" ht="34.5" customHeight="1">
      <c r="A1" s="29" t="s">
        <v>4</v>
      </c>
      <c r="B1" s="30"/>
      <c r="C1"/>
      <c r="D1"/>
      <c r="E1" s="31"/>
    </row>
    <row r="2" spans="1:9" s="10" customFormat="1" ht="4.5" customHeight="1" thickBot="1">
      <c r="A2" s="32"/>
      <c r="B2" s="32"/>
      <c r="C2" s="32"/>
      <c r="D2" s="32"/>
      <c r="E2" s="33"/>
      <c r="F2" s="33"/>
      <c r="G2" s="33"/>
      <c r="H2" s="33"/>
      <c r="I2" s="33"/>
    </row>
    <row r="3" s="13" customFormat="1" ht="39.75" customHeight="1">
      <c r="A3" s="59" t="s">
        <v>48</v>
      </c>
    </row>
    <row r="4" spans="1:9" s="15" customFormat="1" ht="15" customHeight="1">
      <c r="A4" s="37" t="s">
        <v>50</v>
      </c>
      <c r="G4" s="5"/>
      <c r="H4" s="5"/>
      <c r="I4" s="5" t="s">
        <v>60</v>
      </c>
    </row>
    <row r="5" spans="1:9" s="17" customFormat="1" ht="15.75" customHeight="1">
      <c r="A5" s="8" t="s">
        <v>2</v>
      </c>
      <c r="B5" s="8"/>
      <c r="G5" s="16"/>
      <c r="H5" s="16"/>
      <c r="I5" s="16" t="s">
        <v>1</v>
      </c>
    </row>
    <row r="6" spans="1:9" s="13" customFormat="1" ht="3.75" customHeight="1">
      <c r="A6" s="18"/>
      <c r="B6" s="18"/>
      <c r="C6" s="19"/>
      <c r="D6" s="19"/>
      <c r="E6" s="19"/>
      <c r="F6" s="19"/>
      <c r="G6" s="19"/>
      <c r="H6" s="19"/>
      <c r="I6" s="19"/>
    </row>
    <row r="7" spans="1:2" s="13" customFormat="1" ht="3.75" customHeight="1">
      <c r="A7" s="4"/>
      <c r="B7" s="4"/>
    </row>
    <row r="8" spans="1:9" s="20" customFormat="1" ht="12" customHeight="1">
      <c r="A8" s="11"/>
      <c r="B8" s="9"/>
      <c r="C8" s="14"/>
      <c r="D8" s="14"/>
      <c r="E8" s="14"/>
      <c r="F8" s="14"/>
      <c r="G8" s="14"/>
      <c r="H8" s="14"/>
      <c r="I8" s="14">
        <v>2014</v>
      </c>
    </row>
    <row r="9" spans="1:9" s="12" customFormat="1" ht="3.75" customHeight="1">
      <c r="A9" s="21"/>
      <c r="B9" s="7"/>
      <c r="C9" s="7"/>
      <c r="D9" s="7"/>
      <c r="E9" s="7"/>
      <c r="F9" s="7"/>
      <c r="G9" s="7"/>
      <c r="H9" s="7"/>
      <c r="I9" s="7"/>
    </row>
    <row r="10" spans="1:9" s="12" customFormat="1" ht="3.75" customHeight="1">
      <c r="A10" s="14"/>
      <c r="B10" s="6"/>
      <c r="C10" s="6"/>
      <c r="D10" s="6"/>
      <c r="E10" s="6"/>
      <c r="F10" s="6"/>
      <c r="G10" s="6"/>
      <c r="H10" s="6"/>
      <c r="I10" s="6"/>
    </row>
    <row r="11" spans="1:9" s="13" customFormat="1" ht="19.5" customHeight="1">
      <c r="A11" s="54" t="s">
        <v>13</v>
      </c>
      <c r="B11" s="54"/>
      <c r="C11" s="54"/>
      <c r="D11" s="54"/>
      <c r="E11" s="28"/>
      <c r="F11" s="28"/>
      <c r="G11" s="28"/>
      <c r="H11" s="28"/>
      <c r="I11" s="50">
        <v>623</v>
      </c>
    </row>
    <row r="12" spans="1:9" s="13" customFormat="1" ht="12" customHeight="1">
      <c r="A12" s="55" t="s">
        <v>17</v>
      </c>
      <c r="B12" s="56"/>
      <c r="C12" s="28"/>
      <c r="D12" s="28"/>
      <c r="E12" s="28"/>
      <c r="F12" s="28"/>
      <c r="G12" s="28"/>
      <c r="H12" s="28"/>
      <c r="I12" s="28">
        <v>217</v>
      </c>
    </row>
    <row r="13" spans="1:9" s="13" customFormat="1" ht="12" customHeight="1">
      <c r="A13" s="55" t="s">
        <v>46</v>
      </c>
      <c r="B13" s="56"/>
      <c r="C13" s="28"/>
      <c r="D13" s="28"/>
      <c r="E13" s="28"/>
      <c r="F13" s="28"/>
      <c r="G13" s="28"/>
      <c r="H13" s="28"/>
      <c r="I13" s="28">
        <v>194</v>
      </c>
    </row>
    <row r="14" spans="1:9" s="13" customFormat="1" ht="12" customHeight="1">
      <c r="A14" s="55" t="s">
        <v>9</v>
      </c>
      <c r="B14" s="56"/>
      <c r="C14" s="28"/>
      <c r="D14" s="28"/>
      <c r="E14" s="28"/>
      <c r="F14" s="28"/>
      <c r="G14" s="28"/>
      <c r="H14" s="28"/>
      <c r="I14" s="28">
        <v>139</v>
      </c>
    </row>
    <row r="15" spans="1:9" s="13" customFormat="1" ht="12" customHeight="1">
      <c r="A15" s="55" t="s">
        <v>32</v>
      </c>
      <c r="B15" s="56"/>
      <c r="C15" s="28"/>
      <c r="D15" s="28"/>
      <c r="E15" s="28"/>
      <c r="F15" s="28"/>
      <c r="G15" s="28"/>
      <c r="H15" s="28"/>
      <c r="I15" s="28">
        <v>124</v>
      </c>
    </row>
    <row r="16" spans="1:9" s="13" customFormat="1" ht="19.5" customHeight="1">
      <c r="A16" s="55" t="s">
        <v>39</v>
      </c>
      <c r="B16" s="56"/>
      <c r="C16" s="28"/>
      <c r="D16" s="28"/>
      <c r="E16" s="28"/>
      <c r="F16" s="28"/>
      <c r="G16" s="28"/>
      <c r="H16" s="28"/>
      <c r="I16" s="28">
        <v>108</v>
      </c>
    </row>
    <row r="17" spans="1:9" s="13" customFormat="1" ht="12" customHeight="1">
      <c r="A17" s="55" t="s">
        <v>25</v>
      </c>
      <c r="B17" s="56"/>
      <c r="C17" s="28"/>
      <c r="D17" s="28"/>
      <c r="E17" s="28"/>
      <c r="F17" s="28"/>
      <c r="G17" s="28"/>
      <c r="H17" s="28"/>
      <c r="I17" s="28">
        <v>93</v>
      </c>
    </row>
    <row r="18" spans="1:9" s="13" customFormat="1" ht="12" customHeight="1">
      <c r="A18" s="55" t="s">
        <v>40</v>
      </c>
      <c r="B18" s="56"/>
      <c r="C18" s="28"/>
      <c r="D18" s="28"/>
      <c r="E18" s="28"/>
      <c r="F18" s="28"/>
      <c r="G18" s="28"/>
      <c r="H18" s="28"/>
      <c r="I18" s="28">
        <v>84</v>
      </c>
    </row>
    <row r="19" spans="1:9" s="13" customFormat="1" ht="12" customHeight="1">
      <c r="A19" s="55" t="s">
        <v>10</v>
      </c>
      <c r="B19" s="56"/>
      <c r="C19" s="28"/>
      <c r="D19" s="28"/>
      <c r="E19" s="28"/>
      <c r="F19" s="28"/>
      <c r="G19" s="28"/>
      <c r="H19" s="28"/>
      <c r="I19" s="28">
        <v>83</v>
      </c>
    </row>
    <row r="20" spans="1:9" s="13" customFormat="1" ht="12" customHeight="1">
      <c r="A20" s="55" t="s">
        <v>15</v>
      </c>
      <c r="B20" s="56"/>
      <c r="C20" s="28"/>
      <c r="D20" s="28"/>
      <c r="E20" s="28"/>
      <c r="F20" s="28"/>
      <c r="G20" s="28"/>
      <c r="H20" s="28"/>
      <c r="I20" s="28">
        <v>78</v>
      </c>
    </row>
    <row r="21" spans="1:9" s="13" customFormat="1" ht="19.5" customHeight="1">
      <c r="A21" s="55" t="s">
        <v>6</v>
      </c>
      <c r="B21" s="56"/>
      <c r="C21" s="28"/>
      <c r="D21" s="28"/>
      <c r="E21" s="28"/>
      <c r="F21" s="28"/>
      <c r="G21" s="28"/>
      <c r="H21" s="28"/>
      <c r="I21" s="28">
        <v>75</v>
      </c>
    </row>
    <row r="22" spans="1:9" s="13" customFormat="1" ht="12" customHeight="1">
      <c r="A22" s="55" t="s">
        <v>7</v>
      </c>
      <c r="B22" s="56"/>
      <c r="C22" s="28"/>
      <c r="D22" s="28"/>
      <c r="E22" s="28"/>
      <c r="F22" s="28"/>
      <c r="G22" s="28"/>
      <c r="H22" s="28"/>
      <c r="I22" s="28">
        <v>75</v>
      </c>
    </row>
    <row r="23" spans="1:9" s="13" customFormat="1" ht="12" customHeight="1">
      <c r="A23" s="55" t="s">
        <v>21</v>
      </c>
      <c r="B23" s="56"/>
      <c r="C23" s="28"/>
      <c r="D23" s="28"/>
      <c r="E23" s="28"/>
      <c r="F23" s="28"/>
      <c r="G23" s="28"/>
      <c r="H23" s="28"/>
      <c r="I23" s="28">
        <v>68</v>
      </c>
    </row>
    <row r="24" spans="1:9" s="13" customFormat="1" ht="12" customHeight="1">
      <c r="A24" s="55" t="s">
        <v>11</v>
      </c>
      <c r="B24" s="56"/>
      <c r="C24" s="28"/>
      <c r="D24" s="28"/>
      <c r="E24" s="28"/>
      <c r="F24" s="28"/>
      <c r="G24" s="28"/>
      <c r="H24" s="28"/>
      <c r="I24" s="28">
        <v>65</v>
      </c>
    </row>
    <row r="25" spans="1:9" s="13" customFormat="1" ht="12" customHeight="1">
      <c r="A25" s="55" t="s">
        <v>47</v>
      </c>
      <c r="B25" s="56"/>
      <c r="C25" s="28"/>
      <c r="D25" s="28"/>
      <c r="E25" s="28"/>
      <c r="F25" s="28"/>
      <c r="G25" s="28"/>
      <c r="H25" s="28"/>
      <c r="I25" s="28">
        <v>64</v>
      </c>
    </row>
    <row r="26" spans="1:9" s="13" customFormat="1" ht="19.5" customHeight="1">
      <c r="A26" s="55" t="s">
        <v>43</v>
      </c>
      <c r="B26" s="56"/>
      <c r="C26" s="28"/>
      <c r="D26" s="28"/>
      <c r="E26" s="28"/>
      <c r="F26" s="28"/>
      <c r="G26" s="28"/>
      <c r="H26" s="28"/>
      <c r="I26" s="28">
        <v>997</v>
      </c>
    </row>
    <row r="27" spans="1:9" s="13" customFormat="1" ht="19.5" customHeight="1">
      <c r="A27" s="60" t="s">
        <v>0</v>
      </c>
      <c r="B27" s="57"/>
      <c r="C27" s="57"/>
      <c r="D27" s="57"/>
      <c r="E27" s="57"/>
      <c r="F27" s="57"/>
      <c r="G27" s="57"/>
      <c r="H27" s="57"/>
      <c r="I27" s="58">
        <v>3087</v>
      </c>
    </row>
    <row r="28" spans="1:8" s="35" customFormat="1" ht="12" customHeight="1">
      <c r="A28" s="38"/>
      <c r="B28" s="39"/>
      <c r="C28" s="39"/>
      <c r="D28" s="39"/>
      <c r="E28" s="39"/>
      <c r="F28" s="39"/>
      <c r="G28" s="39"/>
      <c r="H28" s="39"/>
    </row>
    <row r="29" spans="1:9" s="13" customFormat="1" ht="15.75" customHeight="1">
      <c r="A29" s="54" t="s">
        <v>36</v>
      </c>
      <c r="B29" s="22"/>
      <c r="C29" s="12"/>
      <c r="D29" s="12"/>
      <c r="E29" s="12"/>
      <c r="F29" s="12"/>
      <c r="G29" s="12"/>
      <c r="H29" s="12"/>
      <c r="I29" s="12"/>
    </row>
    <row r="30" spans="1:9" s="13" customFormat="1" ht="15.75" customHeight="1">
      <c r="A30" s="23" t="s">
        <v>3</v>
      </c>
      <c r="B30" s="24"/>
      <c r="C30" s="25"/>
      <c r="D30" s="25"/>
      <c r="E30" s="25"/>
      <c r="F30" s="25"/>
      <c r="G30" s="3"/>
      <c r="H30" s="3"/>
      <c r="I30" s="28" t="s">
        <v>51</v>
      </c>
    </row>
    <row r="31" spans="1:9" s="26" customFormat="1" ht="3.75" customHeight="1">
      <c r="A31" s="34"/>
      <c r="B31" s="34"/>
      <c r="C31" s="34"/>
      <c r="D31" s="34"/>
      <c r="E31" s="34"/>
      <c r="F31" s="34"/>
      <c r="G31" s="34"/>
      <c r="H31" s="34"/>
      <c r="I31" s="3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2023-06-20T12:55:24Z</cp:lastPrinted>
  <dcterms:created xsi:type="dcterms:W3CDTF">1999-01-29T13:26:37Z</dcterms:created>
  <dcterms:modified xsi:type="dcterms:W3CDTF">2023-06-20T13:56:36Z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