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15330" windowHeight="4455" activeTab="0"/>
  </bookViews>
  <sheets>
    <sheet name="2015 - ..." sheetId="1" r:id="rId1"/>
    <sheet name="2008 - 2014" sheetId="2" r:id="rId2"/>
    <sheet name="1980 - 2005" sheetId="3" r:id="rId3"/>
  </sheets>
  <definedNames>
    <definedName name="_xlnm.Print_Area" localSheetId="2">'1980 - 2005'!$A$1:$S$66</definedName>
    <definedName name="_xlnm.Print_Area" localSheetId="1">'2008 - 2014'!$A$1:$S$64</definedName>
    <definedName name="_xlnm.Print_Area" localSheetId="0">'2015 - ...'!$A$1:$X$64</definedName>
  </definedNames>
  <calcPr fullCalcOnLoad="1"/>
</workbook>
</file>

<file path=xl/sharedStrings.xml><?xml version="1.0" encoding="utf-8"?>
<sst xmlns="http://schemas.openxmlformats.org/spreadsheetml/2006/main" count="318" uniqueCount="65">
  <si>
    <t xml:space="preserve">Genève 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</si>
  <si>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</si>
  <si>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</si>
  <si>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</si>
  <si>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</si>
  <si>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</si>
  <si>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</si>
  <si>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</si>
  <si>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</si>
  <si>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</si>
  <si>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</si>
  <si>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</si>
  <si>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</si>
  <si>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</si>
  <si>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</si>
  <si>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</si>
  <si>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</si>
  <si>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</si>
  <si>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</si>
  <si>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</si>
  <si>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</si>
  <si>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</si>
  <si>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</si>
  <si>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</si>
  <si>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</si>
  <si>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</si>
  <si>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</si>
  <si>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</si>
  <si>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</si>
  <si>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</si>
  <si>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</si>
  <si>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</si>
  <si>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</si>
  <si>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</si>
  <si>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</si>
  <si>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</si>
  <si>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</si>
  <si>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</si>
  <si>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</si>
  <si>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</si>
  <si>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</si>
  <si>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</si>
  <si>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</si>
  <si>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</si>
  <si>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</si>
  <si>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</si>
  <si>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 xml:space="preserve">  </t>
  </si>
  <si>
    <t>Office cantonal de la statistique - OCSTAT</t>
  </si>
  <si>
    <t>Canton de Genève</t>
  </si>
  <si>
    <r>
      <t>depuis 1980</t>
    </r>
    <r>
      <rPr>
        <sz val="10"/>
        <rFont val="Arial Narrow"/>
        <family val="2"/>
      </rPr>
      <t xml:space="preserve"> (1)</t>
    </r>
  </si>
  <si>
    <t>-</t>
  </si>
  <si>
    <t>Total</t>
  </si>
  <si>
    <r>
      <t>Source</t>
    </r>
    <r>
      <rPr>
        <i/>
        <sz val="8"/>
        <rFont val="Arial Narrow"/>
        <family val="2"/>
      </rPr>
      <t xml:space="preserve"> : Office fédéral de la statistique - Recensement fédéral de l'agriculture</t>
    </r>
  </si>
  <si>
    <t>dont</t>
  </si>
  <si>
    <t>à plein</t>
  </si>
  <si>
    <t>temps</t>
  </si>
  <si>
    <t>Situation en avril-septembre</t>
  </si>
  <si>
    <t>Emplois dans l'agriculture, selon le taux d'activité, par commune,</t>
  </si>
  <si>
    <t>(1) Avec les exploitations horticoles en 1996, 2000 et 2005, sans auparavant.</t>
  </si>
  <si>
    <t>T 07.02.1.05</t>
  </si>
  <si>
    <r>
      <t>Source</t>
    </r>
    <r>
      <rPr>
        <i/>
        <sz val="8"/>
        <rFont val="Arial Narrow"/>
        <family val="2"/>
      </rPr>
      <t xml:space="preserve"> : Office fédéral de la statistique - Relevé des structures agricoles</t>
    </r>
  </si>
  <si>
    <t>de 2008 à 2014</t>
  </si>
  <si>
    <t>Date de mise à jour : 30.08.2017</t>
  </si>
  <si>
    <t>depuis 2015</t>
  </si>
  <si>
    <t>Date de mise à jour : 23.05.2023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</si>
</sst>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#,##0;\-#,##0;\-;"/>
    <numFmt numFmtId="183" formatCode="#,##0.0;\-#,##0.0;\-;"/>
    <numFmt numFmtId="184" formatCode="0.0;\-;"/>
    <numFmt numFmtId="185" formatCode="0.0;\-0.0;\-;"/>
    <numFmt numFmtId="186" formatCode="#,##0;\-#,##0_;"/>
    <numFmt numFmtId="187" formatCode="0.0%"/>
    <numFmt numFmtId="188" formatCode="#,###,##0__;\-#,###,##0__;0__;@__"/>
    <numFmt numFmtId="189" formatCode=";;;_W@"/>
    <numFmt numFmtId="190" formatCode="&quot; &quot;0.0"/>
    <numFmt numFmtId="191" formatCode="\ #.#00"/>
    <numFmt numFmtId="192" formatCode="&quot; &quot;0"/>
    <numFmt numFmtId="193" formatCode="\ #,###"/>
    <numFmt numFmtId="194" formatCode="&quot;Vrai&quot;;&quot;Vrai&quot;;&quot;Faux&quot;"/>
    <numFmt numFmtId="195" formatCode="&quot;Actif&quot;;&quot;Actif&quot;;&quot;Inactif&quot;"/>
    <numFmt numFmtId="196" formatCode="#\ ###\ ##0;\-#\ ###\ ##0;&quot;-&quot;;&quot;...&quot;"/>
  </numFmts>
  <fonts count="47">
    <font>
      <sz val="8"/>
      <name val="Arial Narrow"/>
      <family val="0"/>
    </font>
    <font>
      <b/>
      <sz val="10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8.5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sz val="7"/>
      <name val="Arial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31"/>
      <name val="Arial Narrow"/>
      <family val="2"/>
    </font>
    <font>
      <i/>
      <sz val="8"/>
      <color indexed="2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8" fillId="0" borderId="0" applyNumberFormat="0" applyFont="0" applyBorder="0" applyAlignment="0">
      <protection/>
    </xf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12" fillId="0" borderId="3" applyNumberFormat="0" applyFont="0" applyFill="0" applyAlignment="0">
      <protection/>
    </xf>
    <xf numFmtId="3" fontId="12" fillId="28" borderId="4" applyNumberFormat="0" applyFont="0" applyBorder="0" applyAlignment="0">
      <protection/>
    </xf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3" borderId="11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182" fontId="5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0" fontId="0" fillId="0" borderId="14" xfId="0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NumberFormat="1" applyFont="1" applyAlignment="1" quotePrefix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3" fontId="0" fillId="0" borderId="0" xfId="44" applyNumberFormat="1" applyFont="1" applyBorder="1" applyAlignment="1" quotePrefix="1">
      <alignment horizontal="right"/>
      <protection/>
    </xf>
    <xf numFmtId="3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 quotePrefix="1">
      <alignment horizontal="right"/>
    </xf>
    <xf numFmtId="3" fontId="5" fillId="0" borderId="0" xfId="0" applyNumberFormat="1" applyFont="1" applyAlignment="1" quotePrefix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Fill="1" applyAlignment="1" quotePrefix="1">
      <alignment/>
    </xf>
    <xf numFmtId="3" fontId="0" fillId="0" borderId="0" xfId="44" applyNumberFormat="1" applyFont="1" applyFill="1" applyBorder="1" applyAlignment="1" quotePrefix="1">
      <alignment horizontal="right"/>
      <protection/>
    </xf>
    <xf numFmtId="182" fontId="0" fillId="0" borderId="0" xfId="0" applyNumberFormat="1" applyFill="1" applyAlignment="1">
      <alignment/>
    </xf>
    <xf numFmtId="0" fontId="0" fillId="0" borderId="0" xfId="0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Alignment="1" quotePrefix="1">
      <alignment/>
    </xf>
    <xf numFmtId="177" fontId="0" fillId="0" borderId="0" xfId="0" applyNumberFormat="1" applyFont="1" applyFill="1" applyAlignment="1">
      <alignment horizontal="righ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ial" xfId="39"/>
    <cellStyle name="Avertissement" xfId="40"/>
    <cellStyle name="Calcul" xfId="41"/>
    <cellStyle name="Cellule liée" xfId="42"/>
    <cellStyle name="Entrée" xfId="43"/>
    <cellStyle name="filet gris" xfId="44"/>
    <cellStyle name="Fond bleu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47625</xdr:colOff>
      <xdr:row>0</xdr:row>
      <xdr:rowOff>0</xdr:rowOff>
    </xdr:from>
    <xdr:to>
      <xdr:col>23</xdr:col>
      <xdr:colOff>371475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</xdr:colOff>
      <xdr:row>0</xdr:row>
      <xdr:rowOff>0</xdr:rowOff>
    </xdr:from>
    <xdr:to>
      <xdr:col>18</xdr:col>
      <xdr:colOff>371475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</xdr:colOff>
      <xdr:row>0</xdr:row>
      <xdr:rowOff>0</xdr:rowOff>
    </xdr:from>
    <xdr:to>
      <xdr:col>18</xdr:col>
      <xdr:colOff>371475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1">
      <pane ySplit="15" topLeftCell="A46" activePane="bottomLeft" state="frozen"/>
      <selection pane="topLeft" activeCell="A1" sqref="A1"/>
      <selection pane="bottomLeft" activeCell="Y1" sqref="Y1"/>
    </sheetView>
  </sheetViews>
  <sheetFormatPr defaultColWidth="11.19921875" defaultRowHeight="12.75"/>
  <cols>
    <col min="1" max="1" width="29.796875" style="0" customWidth="1"/>
    <col min="2" max="2" width="5.59765625" style="0" customWidth="1"/>
    <col min="3" max="3" width="8" style="0" customWidth="1"/>
    <col min="4" max="4" width="5" style="0" customWidth="1"/>
    <col min="5" max="5" width="5.59765625" style="0" customWidth="1"/>
    <col min="6" max="6" width="8" style="0" customWidth="1"/>
    <col min="7" max="7" width="5" style="0" customWidth="1"/>
    <col min="8" max="8" width="5.59765625" style="0" customWidth="1"/>
    <col min="9" max="9" width="8" style="0" customWidth="1"/>
    <col min="10" max="10" width="5" style="0" customWidth="1"/>
    <col min="11" max="11" width="5.59765625" style="0" customWidth="1"/>
    <col min="12" max="12" width="8" style="0" customWidth="1"/>
    <col min="13" max="13" width="5" style="0" customWidth="1"/>
    <col min="14" max="14" width="5.59765625" style="0" customWidth="1"/>
    <col min="15" max="15" width="8" style="0" customWidth="1"/>
    <col min="16" max="16" width="5" style="0" customWidth="1"/>
    <col min="17" max="17" width="5.59765625" style="0" customWidth="1"/>
    <col min="18" max="18" width="8" style="0" customWidth="1"/>
    <col min="19" max="19" width="5" style="0" customWidth="1"/>
    <col min="20" max="20" width="5.59765625" style="0" customWidth="1"/>
    <col min="21" max="21" width="8" style="0" customWidth="1"/>
    <col min="22" max="22" width="5" style="0" customWidth="1"/>
    <col min="23" max="23" width="5.59765625" style="0" customWidth="1"/>
    <col min="24" max="24" width="8" style="0" customWidth="1"/>
  </cols>
  <sheetData>
    <row r="1" spans="1:24" s="13" customFormat="1" ht="34.5" customHeight="1">
      <c r="A1" s="26" t="s">
        <v>47</v>
      </c>
      <c r="B1"/>
      <c r="C1"/>
      <c r="D1"/>
      <c r="E1"/>
      <c r="F1"/>
      <c r="G1"/>
      <c r="H1"/>
      <c r="I1"/>
      <c r="J1"/>
      <c r="K1"/>
      <c r="L1" s="2"/>
      <c r="M1" s="2"/>
      <c r="N1" s="27"/>
      <c r="O1" s="2"/>
      <c r="P1" s="2"/>
      <c r="Q1" s="2"/>
      <c r="R1" s="2"/>
      <c r="S1" s="11"/>
      <c r="T1" s="11"/>
      <c r="U1" s="11"/>
      <c r="V1" s="11"/>
      <c r="W1" s="11"/>
      <c r="X1" s="11"/>
    </row>
    <row r="2" spans="1:24" s="13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  <c r="Q2" s="28"/>
      <c r="R2" s="28"/>
      <c r="S2" s="30"/>
      <c r="T2" s="30"/>
      <c r="U2" s="30"/>
      <c r="V2" s="30"/>
      <c r="W2" s="28"/>
      <c r="X2" s="30"/>
    </row>
    <row r="3" spans="1:23" s="2" customFormat="1" ht="39.75" customHeight="1">
      <c r="A3" s="8" t="s">
        <v>57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4" s="2" customFormat="1" ht="15" customHeight="1">
      <c r="A4" s="35" t="s">
        <v>63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31" t="s">
        <v>59</v>
      </c>
    </row>
    <row r="5" spans="1:24" ht="15.75" customHeight="1">
      <c r="A5" s="12" t="s">
        <v>56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X5" s="1" t="s">
        <v>48</v>
      </c>
    </row>
    <row r="6" spans="1:24" ht="3.75" customHeight="1">
      <c r="A6" s="1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0"/>
    </row>
    <row r="7" spans="2:23" ht="3.7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2:24" ht="12" customHeight="1">
      <c r="B8" s="13"/>
      <c r="C8" s="39">
        <v>2015</v>
      </c>
      <c r="D8" s="13"/>
      <c r="E8" s="13"/>
      <c r="F8" s="13">
        <v>2016</v>
      </c>
      <c r="G8" s="13"/>
      <c r="H8" s="13"/>
      <c r="I8" s="13">
        <v>2017</v>
      </c>
      <c r="J8" s="13"/>
      <c r="K8" s="13"/>
      <c r="L8" s="13">
        <v>2018</v>
      </c>
      <c r="M8" s="13"/>
      <c r="N8" s="13"/>
      <c r="O8" s="13">
        <v>2019</v>
      </c>
      <c r="P8" s="13"/>
      <c r="Q8" s="13"/>
      <c r="R8" s="13">
        <v>2020</v>
      </c>
      <c r="S8" s="13"/>
      <c r="T8" s="13"/>
      <c r="U8" s="13">
        <v>2021</v>
      </c>
      <c r="V8" s="13"/>
      <c r="W8" s="13"/>
      <c r="X8" s="13">
        <v>2022</v>
      </c>
    </row>
    <row r="9" spans="2:24" ht="3.75" customHeight="1">
      <c r="B9" s="15"/>
      <c r="C9" s="15"/>
      <c r="D9" s="11"/>
      <c r="E9" s="15"/>
      <c r="F9" s="15"/>
      <c r="G9" s="11"/>
      <c r="H9" s="15"/>
      <c r="I9" s="15"/>
      <c r="J9" s="11"/>
      <c r="K9" s="15"/>
      <c r="L9" s="15"/>
      <c r="M9" s="11"/>
      <c r="N9" s="15"/>
      <c r="O9" s="15"/>
      <c r="P9" s="11"/>
      <c r="Q9" s="15"/>
      <c r="R9" s="15"/>
      <c r="S9" s="11"/>
      <c r="T9" s="15"/>
      <c r="U9" s="15"/>
      <c r="V9" s="11"/>
      <c r="W9" s="15"/>
      <c r="X9" s="15"/>
    </row>
    <row r="10" spans="2:24" ht="3.7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2:24" ht="12" customHeight="1">
      <c r="B11" s="13"/>
      <c r="C11" s="23" t="s">
        <v>53</v>
      </c>
      <c r="D11" s="13"/>
      <c r="E11" s="13"/>
      <c r="F11" s="23" t="s">
        <v>53</v>
      </c>
      <c r="G11" s="13"/>
      <c r="H11" s="13"/>
      <c r="I11" s="23" t="s">
        <v>53</v>
      </c>
      <c r="J11" s="13"/>
      <c r="K11" s="13"/>
      <c r="L11" s="23" t="s">
        <v>53</v>
      </c>
      <c r="M11" s="13"/>
      <c r="N11" s="13"/>
      <c r="O11" s="23" t="s">
        <v>53</v>
      </c>
      <c r="P11" s="23"/>
      <c r="Q11" s="13"/>
      <c r="R11" s="23" t="s">
        <v>53</v>
      </c>
      <c r="S11" s="13"/>
      <c r="T11" s="13"/>
      <c r="U11" s="23" t="s">
        <v>53</v>
      </c>
      <c r="V11" s="13"/>
      <c r="W11" s="13"/>
      <c r="X11" s="23" t="s">
        <v>53</v>
      </c>
    </row>
    <row r="12" spans="2:24" ht="12" customHeight="1">
      <c r="B12" s="13"/>
      <c r="C12" s="23" t="s">
        <v>54</v>
      </c>
      <c r="D12" s="13"/>
      <c r="E12" s="13"/>
      <c r="F12" s="23" t="s">
        <v>54</v>
      </c>
      <c r="G12" s="13"/>
      <c r="H12" s="13"/>
      <c r="I12" s="23" t="s">
        <v>54</v>
      </c>
      <c r="J12" s="13"/>
      <c r="K12" s="13"/>
      <c r="L12" s="23" t="s">
        <v>54</v>
      </c>
      <c r="M12" s="13"/>
      <c r="N12" s="13"/>
      <c r="O12" s="23" t="s">
        <v>54</v>
      </c>
      <c r="P12" s="23"/>
      <c r="Q12" s="13"/>
      <c r="R12" s="23" t="s">
        <v>54</v>
      </c>
      <c r="S12" s="13"/>
      <c r="T12" s="13"/>
      <c r="U12" s="23" t="s">
        <v>54</v>
      </c>
      <c r="V12" s="13"/>
      <c r="W12" s="13"/>
      <c r="X12" s="23" t="s">
        <v>54</v>
      </c>
    </row>
    <row r="13" spans="2:24" ht="12" customHeight="1">
      <c r="B13" s="23" t="s">
        <v>51</v>
      </c>
      <c r="C13" s="23" t="s">
        <v>55</v>
      </c>
      <c r="D13" s="13"/>
      <c r="E13" s="23" t="s">
        <v>51</v>
      </c>
      <c r="F13" s="23" t="s">
        <v>55</v>
      </c>
      <c r="G13" s="13"/>
      <c r="H13" s="23" t="s">
        <v>51</v>
      </c>
      <c r="I13" s="23" t="s">
        <v>55</v>
      </c>
      <c r="J13" s="13"/>
      <c r="K13" s="23" t="s">
        <v>51</v>
      </c>
      <c r="L13" s="23" t="s">
        <v>55</v>
      </c>
      <c r="M13" s="13"/>
      <c r="N13" s="23" t="s">
        <v>51</v>
      </c>
      <c r="O13" s="23" t="s">
        <v>55</v>
      </c>
      <c r="P13" s="23"/>
      <c r="Q13" s="23" t="s">
        <v>51</v>
      </c>
      <c r="R13" s="23" t="s">
        <v>55</v>
      </c>
      <c r="S13" s="13"/>
      <c r="T13" s="23" t="s">
        <v>51</v>
      </c>
      <c r="U13" s="23" t="s">
        <v>55</v>
      </c>
      <c r="V13" s="13"/>
      <c r="W13" s="23" t="s">
        <v>51</v>
      </c>
      <c r="X13" s="23" t="s">
        <v>55</v>
      </c>
    </row>
    <row r="14" spans="1:24" ht="3.7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0"/>
      <c r="S14" s="15"/>
      <c r="T14" s="15"/>
      <c r="U14" s="10"/>
      <c r="V14" s="15"/>
      <c r="W14" s="15"/>
      <c r="X14" s="10"/>
    </row>
    <row r="15" spans="2:24" ht="3.7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0"/>
      <c r="S15" s="13"/>
      <c r="T15" s="13"/>
      <c r="U15" s="20"/>
      <c r="V15" s="13"/>
      <c r="W15" s="13"/>
      <c r="X15" s="20"/>
    </row>
    <row r="16" spans="1:24" s="4" customFormat="1" ht="19.5" customHeight="1">
      <c r="A16" s="5" t="s">
        <v>1</v>
      </c>
      <c r="B16" s="17">
        <v>14</v>
      </c>
      <c r="C16" s="17">
        <v>6</v>
      </c>
      <c r="D16" s="17"/>
      <c r="E16" s="17">
        <v>16</v>
      </c>
      <c r="F16" s="17">
        <v>6</v>
      </c>
      <c r="G16" s="17"/>
      <c r="H16" s="33">
        <v>14</v>
      </c>
      <c r="I16" s="33">
        <v>6</v>
      </c>
      <c r="J16" s="17"/>
      <c r="K16" s="20">
        <v>15</v>
      </c>
      <c r="L16" s="20">
        <v>6</v>
      </c>
      <c r="M16" s="20"/>
      <c r="N16" s="20">
        <v>16</v>
      </c>
      <c r="O16" s="20">
        <v>5</v>
      </c>
      <c r="P16" s="20"/>
      <c r="Q16" s="25">
        <v>16</v>
      </c>
      <c r="R16" s="25">
        <v>5</v>
      </c>
      <c r="S16" s="20"/>
      <c r="T16" s="25">
        <v>16</v>
      </c>
      <c r="U16" s="25">
        <v>5</v>
      </c>
      <c r="V16" s="20"/>
      <c r="W16" s="40">
        <v>16</v>
      </c>
      <c r="X16" s="40">
        <v>5</v>
      </c>
    </row>
    <row r="17" spans="1:24" s="4" customFormat="1" ht="12" customHeight="1">
      <c r="A17" s="5" t="s">
        <v>2</v>
      </c>
      <c r="B17" s="17">
        <v>48</v>
      </c>
      <c r="C17" s="17">
        <v>22</v>
      </c>
      <c r="D17" s="17"/>
      <c r="E17" s="17">
        <v>48</v>
      </c>
      <c r="F17" s="17">
        <v>21</v>
      </c>
      <c r="G17" s="17"/>
      <c r="H17" s="33">
        <v>47</v>
      </c>
      <c r="I17" s="33">
        <v>21</v>
      </c>
      <c r="J17" s="17"/>
      <c r="K17" s="20">
        <v>45</v>
      </c>
      <c r="L17" s="20">
        <v>21</v>
      </c>
      <c r="M17" s="20"/>
      <c r="N17" s="20">
        <v>48</v>
      </c>
      <c r="O17" s="20">
        <v>22</v>
      </c>
      <c r="P17" s="20"/>
      <c r="Q17" s="25">
        <v>49</v>
      </c>
      <c r="R17" s="25">
        <v>22</v>
      </c>
      <c r="S17" s="20"/>
      <c r="T17" s="25">
        <v>48</v>
      </c>
      <c r="U17" s="25">
        <v>22</v>
      </c>
      <c r="V17" s="20"/>
      <c r="W17" s="40">
        <v>39</v>
      </c>
      <c r="X17" s="40">
        <v>22</v>
      </c>
    </row>
    <row r="18" spans="1:24" s="4" customFormat="1" ht="12" customHeight="1">
      <c r="A18" s="5" t="s">
        <v>3</v>
      </c>
      <c r="B18" s="17">
        <v>33</v>
      </c>
      <c r="C18" s="17">
        <v>15</v>
      </c>
      <c r="D18" s="17"/>
      <c r="E18" s="17">
        <v>31</v>
      </c>
      <c r="F18" s="17">
        <v>14</v>
      </c>
      <c r="G18" s="17"/>
      <c r="H18" s="33">
        <v>28</v>
      </c>
      <c r="I18" s="33">
        <v>13</v>
      </c>
      <c r="J18" s="17"/>
      <c r="K18" s="20">
        <v>22</v>
      </c>
      <c r="L18" s="20">
        <v>12</v>
      </c>
      <c r="M18" s="20"/>
      <c r="N18" s="20">
        <v>23</v>
      </c>
      <c r="O18" s="20">
        <v>13</v>
      </c>
      <c r="P18" s="20"/>
      <c r="Q18" s="25">
        <v>25</v>
      </c>
      <c r="R18" s="25">
        <v>12</v>
      </c>
      <c r="S18" s="20"/>
      <c r="T18" s="25">
        <v>27</v>
      </c>
      <c r="U18" s="25">
        <v>13</v>
      </c>
      <c r="V18" s="20"/>
      <c r="W18" s="40">
        <v>27</v>
      </c>
      <c r="X18" s="40">
        <v>13</v>
      </c>
    </row>
    <row r="19" spans="1:24" s="4" customFormat="1" ht="12" customHeight="1">
      <c r="A19" s="5" t="s">
        <v>4</v>
      </c>
      <c r="B19" s="17">
        <v>76</v>
      </c>
      <c r="C19" s="17">
        <v>23</v>
      </c>
      <c r="D19" s="17"/>
      <c r="E19" s="17">
        <v>72</v>
      </c>
      <c r="F19" s="17">
        <v>21</v>
      </c>
      <c r="G19" s="17"/>
      <c r="H19" s="33">
        <v>66</v>
      </c>
      <c r="I19" s="33">
        <v>24</v>
      </c>
      <c r="J19" s="17"/>
      <c r="K19" s="20">
        <v>75</v>
      </c>
      <c r="L19" s="20">
        <v>26</v>
      </c>
      <c r="M19" s="20"/>
      <c r="N19" s="20">
        <v>74</v>
      </c>
      <c r="O19" s="20">
        <v>24</v>
      </c>
      <c r="P19" s="20"/>
      <c r="Q19" s="25">
        <v>78</v>
      </c>
      <c r="R19" s="25">
        <v>23</v>
      </c>
      <c r="S19" s="20"/>
      <c r="T19" s="25">
        <v>73</v>
      </c>
      <c r="U19" s="25">
        <v>25</v>
      </c>
      <c r="V19" s="20"/>
      <c r="W19" s="40">
        <v>78</v>
      </c>
      <c r="X19" s="40">
        <v>27</v>
      </c>
    </row>
    <row r="20" spans="1:24" s="4" customFormat="1" ht="12" customHeight="1">
      <c r="A20" s="5" t="s">
        <v>5</v>
      </c>
      <c r="B20" s="17">
        <v>79</v>
      </c>
      <c r="C20" s="17">
        <v>59</v>
      </c>
      <c r="D20" s="17"/>
      <c r="E20" s="17">
        <v>72</v>
      </c>
      <c r="F20" s="17">
        <v>54</v>
      </c>
      <c r="G20" s="17"/>
      <c r="H20" s="33">
        <v>81</v>
      </c>
      <c r="I20" s="33">
        <v>52</v>
      </c>
      <c r="J20" s="17"/>
      <c r="K20" s="20">
        <v>79</v>
      </c>
      <c r="L20" s="20">
        <v>52</v>
      </c>
      <c r="M20" s="20"/>
      <c r="N20" s="20">
        <v>63</v>
      </c>
      <c r="O20" s="20">
        <v>41</v>
      </c>
      <c r="P20" s="20"/>
      <c r="Q20" s="25">
        <v>56</v>
      </c>
      <c r="R20" s="25">
        <v>36</v>
      </c>
      <c r="S20" s="20"/>
      <c r="T20" s="25">
        <v>19</v>
      </c>
      <c r="U20" s="25">
        <v>7</v>
      </c>
      <c r="V20" s="20"/>
      <c r="W20" s="40">
        <v>20</v>
      </c>
      <c r="X20" s="40">
        <v>8</v>
      </c>
    </row>
    <row r="21" spans="1:24" s="4" customFormat="1" ht="19.5" customHeight="1">
      <c r="A21" s="5" t="s">
        <v>6</v>
      </c>
      <c r="B21" s="17">
        <v>5</v>
      </c>
      <c r="C21" s="17">
        <v>3</v>
      </c>
      <c r="D21" s="17"/>
      <c r="E21" s="17">
        <v>5</v>
      </c>
      <c r="F21" s="17">
        <v>2</v>
      </c>
      <c r="G21" s="17"/>
      <c r="H21" s="33">
        <v>5</v>
      </c>
      <c r="I21" s="33">
        <v>2</v>
      </c>
      <c r="J21" s="17"/>
      <c r="K21" s="20">
        <v>5</v>
      </c>
      <c r="L21" s="20">
        <v>2</v>
      </c>
      <c r="M21" s="20"/>
      <c r="N21" s="20">
        <v>6</v>
      </c>
      <c r="O21" s="20">
        <v>2</v>
      </c>
      <c r="P21" s="20"/>
      <c r="Q21" s="25">
        <v>6</v>
      </c>
      <c r="R21" s="25">
        <v>2</v>
      </c>
      <c r="S21" s="20"/>
      <c r="T21" s="25">
        <v>6</v>
      </c>
      <c r="U21" s="25">
        <v>2</v>
      </c>
      <c r="V21" s="20"/>
      <c r="W21" s="40">
        <v>5</v>
      </c>
      <c r="X21" s="40">
        <v>2</v>
      </c>
    </row>
    <row r="22" spans="1:24" s="4" customFormat="1" ht="12" customHeight="1">
      <c r="A22" s="5" t="s">
        <v>7</v>
      </c>
      <c r="B22" s="17">
        <v>219</v>
      </c>
      <c r="C22" s="17">
        <v>157</v>
      </c>
      <c r="D22" s="17"/>
      <c r="E22" s="17">
        <v>168</v>
      </c>
      <c r="F22" s="17">
        <v>105</v>
      </c>
      <c r="G22" s="17"/>
      <c r="H22" s="33">
        <v>180</v>
      </c>
      <c r="I22" s="33">
        <v>117</v>
      </c>
      <c r="J22" s="17"/>
      <c r="K22" s="20">
        <v>243</v>
      </c>
      <c r="L22" s="20">
        <v>180</v>
      </c>
      <c r="M22" s="20"/>
      <c r="N22" s="20">
        <v>311</v>
      </c>
      <c r="O22" s="20">
        <v>246</v>
      </c>
      <c r="P22" s="20"/>
      <c r="Q22" s="25">
        <v>307</v>
      </c>
      <c r="R22" s="25">
        <v>247</v>
      </c>
      <c r="S22" s="20"/>
      <c r="T22" s="25">
        <v>310</v>
      </c>
      <c r="U22" s="25">
        <v>250</v>
      </c>
      <c r="V22" s="20"/>
      <c r="W22" s="40">
        <v>311</v>
      </c>
      <c r="X22" s="40">
        <v>248</v>
      </c>
    </row>
    <row r="23" spans="1:24" s="4" customFormat="1" ht="12" customHeight="1">
      <c r="A23" s="5" t="s">
        <v>8</v>
      </c>
      <c r="B23" s="38" t="s">
        <v>50</v>
      </c>
      <c r="C23" s="38" t="s">
        <v>50</v>
      </c>
      <c r="D23" s="17"/>
      <c r="E23" s="38" t="s">
        <v>50</v>
      </c>
      <c r="F23" s="38" t="s">
        <v>50</v>
      </c>
      <c r="G23" s="17"/>
      <c r="H23" s="34" t="s">
        <v>50</v>
      </c>
      <c r="I23" s="34" t="s">
        <v>50</v>
      </c>
      <c r="J23" s="17"/>
      <c r="K23" s="34" t="s">
        <v>50</v>
      </c>
      <c r="L23" s="34" t="s">
        <v>50</v>
      </c>
      <c r="M23" s="20"/>
      <c r="N23" s="34" t="s">
        <v>50</v>
      </c>
      <c r="O23" s="34" t="s">
        <v>50</v>
      </c>
      <c r="P23" s="34"/>
      <c r="Q23" s="34" t="s">
        <v>50</v>
      </c>
      <c r="R23" s="34" t="s">
        <v>50</v>
      </c>
      <c r="S23" s="20"/>
      <c r="T23" s="34" t="s">
        <v>50</v>
      </c>
      <c r="U23" s="34" t="s">
        <v>50</v>
      </c>
      <c r="V23" s="20"/>
      <c r="W23" s="41">
        <v>11</v>
      </c>
      <c r="X23" s="41">
        <v>0</v>
      </c>
    </row>
    <row r="24" spans="1:24" s="4" customFormat="1" ht="12" customHeight="1">
      <c r="A24" s="5" t="s">
        <v>9</v>
      </c>
      <c r="B24" s="18">
        <v>28</v>
      </c>
      <c r="C24" s="18">
        <v>6</v>
      </c>
      <c r="D24" s="18"/>
      <c r="E24" s="17">
        <v>27</v>
      </c>
      <c r="F24" s="17">
        <v>6</v>
      </c>
      <c r="G24" s="17"/>
      <c r="H24" s="33">
        <v>26</v>
      </c>
      <c r="I24" s="33">
        <v>5</v>
      </c>
      <c r="J24" s="17"/>
      <c r="K24" s="20">
        <v>28</v>
      </c>
      <c r="L24" s="20">
        <v>6</v>
      </c>
      <c r="M24" s="20"/>
      <c r="N24" s="20">
        <v>24</v>
      </c>
      <c r="O24" s="20">
        <v>7</v>
      </c>
      <c r="P24" s="20"/>
      <c r="Q24" s="20">
        <v>24</v>
      </c>
      <c r="R24" s="20">
        <v>6</v>
      </c>
      <c r="S24" s="20"/>
      <c r="T24" s="20">
        <v>24</v>
      </c>
      <c r="U24" s="20">
        <v>6</v>
      </c>
      <c r="V24" s="20"/>
      <c r="W24" s="42">
        <v>24</v>
      </c>
      <c r="X24" s="42">
        <v>6</v>
      </c>
    </row>
    <row r="25" spans="1:24" s="4" customFormat="1" ht="12" customHeight="1">
      <c r="A25" s="5" t="s">
        <v>10</v>
      </c>
      <c r="B25" s="17">
        <v>10</v>
      </c>
      <c r="C25" s="17">
        <v>7</v>
      </c>
      <c r="D25" s="17"/>
      <c r="E25" s="17">
        <v>12</v>
      </c>
      <c r="F25" s="17">
        <v>10</v>
      </c>
      <c r="G25" s="17"/>
      <c r="H25" s="33">
        <v>14</v>
      </c>
      <c r="I25" s="33">
        <v>10</v>
      </c>
      <c r="J25" s="17"/>
      <c r="K25" s="20">
        <v>13</v>
      </c>
      <c r="L25" s="20">
        <v>9</v>
      </c>
      <c r="M25" s="20"/>
      <c r="N25" s="20">
        <v>15</v>
      </c>
      <c r="O25" s="20">
        <v>9</v>
      </c>
      <c r="P25" s="20"/>
      <c r="Q25" s="25">
        <v>16</v>
      </c>
      <c r="R25" s="25">
        <v>9</v>
      </c>
      <c r="S25" s="20"/>
      <c r="T25" s="25">
        <v>17</v>
      </c>
      <c r="U25" s="25">
        <v>10</v>
      </c>
      <c r="V25" s="20"/>
      <c r="W25" s="40">
        <v>18</v>
      </c>
      <c r="X25" s="40">
        <v>7</v>
      </c>
    </row>
    <row r="26" spans="1:24" s="4" customFormat="1" ht="19.5" customHeight="1">
      <c r="A26" s="5" t="s">
        <v>11</v>
      </c>
      <c r="B26" s="17">
        <v>7</v>
      </c>
      <c r="C26" s="17">
        <v>1</v>
      </c>
      <c r="D26" s="17"/>
      <c r="E26" s="17">
        <v>7</v>
      </c>
      <c r="F26" s="17">
        <v>1</v>
      </c>
      <c r="G26" s="17"/>
      <c r="H26" s="33">
        <v>7</v>
      </c>
      <c r="I26" s="33">
        <v>2</v>
      </c>
      <c r="J26" s="17"/>
      <c r="K26" s="20">
        <v>8</v>
      </c>
      <c r="L26" s="20">
        <v>3</v>
      </c>
      <c r="M26" s="20"/>
      <c r="N26" s="20">
        <v>11</v>
      </c>
      <c r="O26" s="20">
        <v>5</v>
      </c>
      <c r="P26" s="20"/>
      <c r="Q26" s="25">
        <v>11</v>
      </c>
      <c r="R26" s="25">
        <v>3</v>
      </c>
      <c r="S26" s="20"/>
      <c r="T26" s="25">
        <v>11</v>
      </c>
      <c r="U26" s="25">
        <v>4</v>
      </c>
      <c r="V26" s="20"/>
      <c r="W26" s="40">
        <v>14</v>
      </c>
      <c r="X26" s="40">
        <v>5</v>
      </c>
    </row>
    <row r="27" spans="1:24" s="4" customFormat="1" ht="12" customHeight="1">
      <c r="A27" s="5" t="s">
        <v>12</v>
      </c>
      <c r="B27" s="38" t="s">
        <v>50</v>
      </c>
      <c r="C27" s="38" t="s">
        <v>50</v>
      </c>
      <c r="D27" s="17"/>
      <c r="E27" s="38" t="s">
        <v>50</v>
      </c>
      <c r="F27" s="38" t="s">
        <v>50</v>
      </c>
      <c r="G27" s="17"/>
      <c r="H27" s="33" t="s">
        <v>50</v>
      </c>
      <c r="I27" s="33" t="s">
        <v>50</v>
      </c>
      <c r="J27" s="17"/>
      <c r="K27" s="20">
        <v>0</v>
      </c>
      <c r="L27" s="20">
        <v>0</v>
      </c>
      <c r="M27" s="20"/>
      <c r="N27" s="20">
        <v>0</v>
      </c>
      <c r="O27" s="34" t="s">
        <v>50</v>
      </c>
      <c r="P27" s="34"/>
      <c r="Q27" s="33">
        <v>1</v>
      </c>
      <c r="R27" s="34" t="s">
        <v>50</v>
      </c>
      <c r="S27" s="20"/>
      <c r="T27" s="33">
        <v>2</v>
      </c>
      <c r="U27" s="34">
        <v>1</v>
      </c>
      <c r="V27" s="20"/>
      <c r="W27" s="43">
        <v>2</v>
      </c>
      <c r="X27" s="41">
        <v>1</v>
      </c>
    </row>
    <row r="28" spans="1:24" s="4" customFormat="1" ht="12" customHeight="1">
      <c r="A28" s="5" t="s">
        <v>13</v>
      </c>
      <c r="B28" s="38" t="s">
        <v>50</v>
      </c>
      <c r="C28" s="38" t="s">
        <v>50</v>
      </c>
      <c r="D28" s="18"/>
      <c r="E28" s="18">
        <v>2</v>
      </c>
      <c r="F28" s="38" t="s">
        <v>50</v>
      </c>
      <c r="G28" s="18"/>
      <c r="H28" s="33">
        <v>3</v>
      </c>
      <c r="I28" s="33" t="s">
        <v>50</v>
      </c>
      <c r="J28" s="18"/>
      <c r="K28" s="33">
        <v>7</v>
      </c>
      <c r="L28" s="20">
        <v>0</v>
      </c>
      <c r="M28" s="18"/>
      <c r="N28" s="33">
        <v>7</v>
      </c>
      <c r="O28" s="34" t="s">
        <v>50</v>
      </c>
      <c r="P28" s="34"/>
      <c r="Q28" s="25">
        <v>6</v>
      </c>
      <c r="R28" s="34" t="s">
        <v>50</v>
      </c>
      <c r="S28" s="20"/>
      <c r="T28" s="25">
        <v>6</v>
      </c>
      <c r="U28" s="34" t="s">
        <v>50</v>
      </c>
      <c r="V28" s="20"/>
      <c r="W28" s="40">
        <v>6</v>
      </c>
      <c r="X28" s="41">
        <v>0</v>
      </c>
    </row>
    <row r="29" spans="1:24" s="4" customFormat="1" ht="12" customHeight="1">
      <c r="A29" s="5" t="s">
        <v>14</v>
      </c>
      <c r="B29" s="17">
        <v>25</v>
      </c>
      <c r="C29" s="17">
        <v>10</v>
      </c>
      <c r="D29" s="17"/>
      <c r="E29" s="17">
        <v>26</v>
      </c>
      <c r="F29" s="17">
        <v>11</v>
      </c>
      <c r="G29" s="17"/>
      <c r="H29" s="33">
        <v>31</v>
      </c>
      <c r="I29" s="33">
        <v>11</v>
      </c>
      <c r="J29" s="17"/>
      <c r="K29" s="20">
        <v>32</v>
      </c>
      <c r="L29" s="20">
        <v>12</v>
      </c>
      <c r="M29" s="20"/>
      <c r="N29" s="20">
        <v>30</v>
      </c>
      <c r="O29" s="20">
        <v>12</v>
      </c>
      <c r="P29" s="20"/>
      <c r="Q29" s="25">
        <v>28</v>
      </c>
      <c r="R29" s="20">
        <v>12</v>
      </c>
      <c r="S29" s="20"/>
      <c r="T29" s="25">
        <v>30</v>
      </c>
      <c r="U29" s="20">
        <v>12</v>
      </c>
      <c r="V29" s="20"/>
      <c r="W29" s="40">
        <v>31</v>
      </c>
      <c r="X29" s="42">
        <v>14</v>
      </c>
    </row>
    <row r="30" spans="1:24" s="4" customFormat="1" ht="12" customHeight="1">
      <c r="A30" s="5" t="s">
        <v>15</v>
      </c>
      <c r="B30" s="17">
        <v>43</v>
      </c>
      <c r="C30" s="17">
        <v>32</v>
      </c>
      <c r="D30" s="17"/>
      <c r="E30" s="17">
        <v>43</v>
      </c>
      <c r="F30" s="17">
        <v>32</v>
      </c>
      <c r="G30" s="17"/>
      <c r="H30" s="33">
        <v>44</v>
      </c>
      <c r="I30" s="33">
        <v>36</v>
      </c>
      <c r="J30" s="17"/>
      <c r="K30" s="20">
        <v>45</v>
      </c>
      <c r="L30" s="20">
        <v>35</v>
      </c>
      <c r="M30" s="20"/>
      <c r="N30" s="20">
        <v>48</v>
      </c>
      <c r="O30" s="20">
        <v>36</v>
      </c>
      <c r="P30" s="20"/>
      <c r="Q30" s="20">
        <v>45</v>
      </c>
      <c r="R30" s="20">
        <v>35</v>
      </c>
      <c r="S30" s="20"/>
      <c r="T30" s="20">
        <v>58</v>
      </c>
      <c r="U30" s="20">
        <v>41</v>
      </c>
      <c r="V30" s="20"/>
      <c r="W30" s="42">
        <v>61</v>
      </c>
      <c r="X30" s="42">
        <v>40</v>
      </c>
    </row>
    <row r="31" spans="1:24" s="4" customFormat="1" ht="19.5" customHeight="1">
      <c r="A31" s="5" t="s">
        <v>16</v>
      </c>
      <c r="B31" s="17">
        <v>22</v>
      </c>
      <c r="C31" s="17">
        <v>10</v>
      </c>
      <c r="D31" s="17"/>
      <c r="E31" s="17">
        <v>24</v>
      </c>
      <c r="F31" s="17">
        <v>14</v>
      </c>
      <c r="G31" s="17"/>
      <c r="H31" s="33">
        <v>22</v>
      </c>
      <c r="I31" s="33">
        <v>14</v>
      </c>
      <c r="J31" s="17"/>
      <c r="K31" s="20">
        <v>30</v>
      </c>
      <c r="L31" s="20">
        <v>19</v>
      </c>
      <c r="M31" s="20"/>
      <c r="N31" s="20">
        <v>30</v>
      </c>
      <c r="O31" s="20">
        <v>17</v>
      </c>
      <c r="P31" s="20"/>
      <c r="Q31" s="25">
        <v>31</v>
      </c>
      <c r="R31" s="25">
        <v>18</v>
      </c>
      <c r="S31" s="20"/>
      <c r="T31" s="25">
        <v>28</v>
      </c>
      <c r="U31" s="25">
        <v>16</v>
      </c>
      <c r="V31" s="20"/>
      <c r="W31" s="40">
        <v>60</v>
      </c>
      <c r="X31" s="40">
        <v>38</v>
      </c>
    </row>
    <row r="32" spans="1:24" s="4" customFormat="1" ht="12" customHeight="1">
      <c r="A32" s="5" t="s">
        <v>17</v>
      </c>
      <c r="B32" s="17">
        <v>9</v>
      </c>
      <c r="C32" s="17">
        <v>7</v>
      </c>
      <c r="D32" s="17"/>
      <c r="E32" s="17">
        <v>4</v>
      </c>
      <c r="F32" s="17">
        <v>4</v>
      </c>
      <c r="G32" s="17"/>
      <c r="H32" s="33">
        <v>4</v>
      </c>
      <c r="I32" s="33">
        <v>4</v>
      </c>
      <c r="J32" s="17"/>
      <c r="K32" s="20">
        <v>6</v>
      </c>
      <c r="L32" s="20">
        <v>4</v>
      </c>
      <c r="M32" s="20"/>
      <c r="N32" s="20">
        <v>8</v>
      </c>
      <c r="O32" s="20">
        <v>4</v>
      </c>
      <c r="P32" s="20"/>
      <c r="Q32" s="25">
        <v>10</v>
      </c>
      <c r="R32" s="25">
        <v>7</v>
      </c>
      <c r="S32" s="20"/>
      <c r="T32" s="25">
        <v>10</v>
      </c>
      <c r="U32" s="25">
        <v>7</v>
      </c>
      <c r="V32" s="20"/>
      <c r="W32" s="40">
        <v>11</v>
      </c>
      <c r="X32" s="40">
        <v>7</v>
      </c>
    </row>
    <row r="33" spans="1:24" s="4" customFormat="1" ht="12" customHeight="1">
      <c r="A33" s="5" t="s">
        <v>18</v>
      </c>
      <c r="B33" s="17">
        <v>19</v>
      </c>
      <c r="C33" s="17">
        <v>14</v>
      </c>
      <c r="D33" s="17"/>
      <c r="E33" s="17">
        <v>22</v>
      </c>
      <c r="F33" s="17">
        <v>16</v>
      </c>
      <c r="G33" s="17"/>
      <c r="H33" s="33">
        <v>17</v>
      </c>
      <c r="I33" s="33">
        <v>16</v>
      </c>
      <c r="J33" s="18"/>
      <c r="K33" s="20">
        <v>17</v>
      </c>
      <c r="L33" s="20">
        <v>16</v>
      </c>
      <c r="M33" s="20"/>
      <c r="N33" s="20">
        <v>11</v>
      </c>
      <c r="O33" s="20">
        <v>10</v>
      </c>
      <c r="P33" s="20"/>
      <c r="Q33" s="25">
        <v>13</v>
      </c>
      <c r="R33" s="25">
        <v>10</v>
      </c>
      <c r="S33" s="20"/>
      <c r="T33" s="25">
        <v>14</v>
      </c>
      <c r="U33" s="25">
        <v>10</v>
      </c>
      <c r="V33" s="20"/>
      <c r="W33" s="40">
        <v>14</v>
      </c>
      <c r="X33" s="40">
        <v>12</v>
      </c>
    </row>
    <row r="34" spans="1:24" s="4" customFormat="1" ht="12" customHeight="1">
      <c r="A34" s="5" t="s">
        <v>19</v>
      </c>
      <c r="B34" s="17">
        <v>44</v>
      </c>
      <c r="C34" s="17">
        <v>38</v>
      </c>
      <c r="D34" s="17"/>
      <c r="E34" s="17">
        <v>45</v>
      </c>
      <c r="F34" s="17">
        <v>38</v>
      </c>
      <c r="G34" s="17"/>
      <c r="H34" s="33">
        <v>47</v>
      </c>
      <c r="I34" s="33">
        <v>40</v>
      </c>
      <c r="J34" s="17"/>
      <c r="K34" s="20">
        <v>47</v>
      </c>
      <c r="L34" s="20">
        <v>40</v>
      </c>
      <c r="M34" s="20"/>
      <c r="N34" s="20">
        <v>41</v>
      </c>
      <c r="O34" s="20">
        <v>34</v>
      </c>
      <c r="P34" s="20"/>
      <c r="Q34" s="25">
        <v>40</v>
      </c>
      <c r="R34" s="25">
        <v>34</v>
      </c>
      <c r="S34" s="20"/>
      <c r="T34" s="25">
        <v>41</v>
      </c>
      <c r="U34" s="25">
        <v>34</v>
      </c>
      <c r="V34" s="20"/>
      <c r="W34" s="40">
        <v>41</v>
      </c>
      <c r="X34" s="40">
        <v>34</v>
      </c>
    </row>
    <row r="35" spans="1:24" s="4" customFormat="1" ht="12" customHeight="1">
      <c r="A35" s="5" t="s">
        <v>20</v>
      </c>
      <c r="B35" s="17">
        <v>100</v>
      </c>
      <c r="C35" s="17">
        <v>67</v>
      </c>
      <c r="D35" s="17"/>
      <c r="E35" s="17">
        <v>95</v>
      </c>
      <c r="F35" s="17">
        <v>59</v>
      </c>
      <c r="G35" s="17"/>
      <c r="H35" s="33">
        <v>102</v>
      </c>
      <c r="I35" s="33">
        <v>67</v>
      </c>
      <c r="J35" s="17"/>
      <c r="K35" s="20">
        <v>101</v>
      </c>
      <c r="L35" s="20">
        <v>64</v>
      </c>
      <c r="M35" s="20"/>
      <c r="N35" s="20">
        <v>120</v>
      </c>
      <c r="O35" s="20">
        <v>69</v>
      </c>
      <c r="P35" s="20"/>
      <c r="Q35" s="25">
        <v>117</v>
      </c>
      <c r="R35" s="25">
        <v>66</v>
      </c>
      <c r="S35" s="20"/>
      <c r="T35" s="25">
        <v>124</v>
      </c>
      <c r="U35" s="25">
        <v>69</v>
      </c>
      <c r="V35" s="20"/>
      <c r="W35" s="40">
        <v>120</v>
      </c>
      <c r="X35" s="40">
        <v>68</v>
      </c>
    </row>
    <row r="36" spans="1:24" s="4" customFormat="1" ht="19.5" customHeight="1">
      <c r="A36" s="5" t="s">
        <v>0</v>
      </c>
      <c r="B36" s="17">
        <v>15</v>
      </c>
      <c r="C36" s="17">
        <v>12</v>
      </c>
      <c r="D36" s="17"/>
      <c r="E36" s="17">
        <v>8</v>
      </c>
      <c r="F36" s="17">
        <v>4</v>
      </c>
      <c r="G36" s="17"/>
      <c r="H36" s="33">
        <v>19</v>
      </c>
      <c r="I36" s="33">
        <v>4</v>
      </c>
      <c r="J36" s="17"/>
      <c r="K36" s="20">
        <v>20</v>
      </c>
      <c r="L36" s="20">
        <v>5</v>
      </c>
      <c r="M36" s="20"/>
      <c r="N36" s="20">
        <v>21</v>
      </c>
      <c r="O36" s="20">
        <v>6</v>
      </c>
      <c r="P36" s="20"/>
      <c r="Q36" s="25">
        <v>24</v>
      </c>
      <c r="R36" s="25">
        <v>13</v>
      </c>
      <c r="S36" s="20"/>
      <c r="T36" s="25">
        <v>23</v>
      </c>
      <c r="U36" s="25">
        <v>12</v>
      </c>
      <c r="V36" s="20"/>
      <c r="W36" s="40">
        <v>25</v>
      </c>
      <c r="X36" s="40">
        <v>10</v>
      </c>
    </row>
    <row r="37" spans="1:24" s="4" customFormat="1" ht="12" customHeight="1">
      <c r="A37" s="5" t="s">
        <v>21</v>
      </c>
      <c r="B37" s="17">
        <v>12</v>
      </c>
      <c r="C37" s="17">
        <v>10</v>
      </c>
      <c r="D37" s="17"/>
      <c r="E37" s="17">
        <v>13</v>
      </c>
      <c r="F37" s="17">
        <v>11</v>
      </c>
      <c r="G37" s="17"/>
      <c r="H37" s="33">
        <v>13</v>
      </c>
      <c r="I37" s="33">
        <v>10</v>
      </c>
      <c r="J37" s="17"/>
      <c r="K37" s="20">
        <v>12</v>
      </c>
      <c r="L37" s="20">
        <v>8</v>
      </c>
      <c r="M37" s="20"/>
      <c r="N37" s="20">
        <v>14</v>
      </c>
      <c r="O37" s="20">
        <v>9</v>
      </c>
      <c r="P37" s="20"/>
      <c r="Q37" s="25">
        <v>16</v>
      </c>
      <c r="R37" s="25">
        <v>10</v>
      </c>
      <c r="S37" s="20"/>
      <c r="T37" s="25">
        <v>16</v>
      </c>
      <c r="U37" s="25">
        <v>10</v>
      </c>
      <c r="V37" s="20"/>
      <c r="W37" s="40">
        <v>10</v>
      </c>
      <c r="X37" s="40">
        <v>8</v>
      </c>
    </row>
    <row r="38" spans="1:24" s="4" customFormat="1" ht="12" customHeight="1">
      <c r="A38" s="5" t="s">
        <v>22</v>
      </c>
      <c r="B38" s="17">
        <v>1</v>
      </c>
      <c r="C38" s="17">
        <v>1</v>
      </c>
      <c r="D38" s="17"/>
      <c r="E38" s="17">
        <v>1</v>
      </c>
      <c r="F38" s="17">
        <v>1</v>
      </c>
      <c r="G38" s="17"/>
      <c r="H38" s="33">
        <v>1</v>
      </c>
      <c r="I38" s="33">
        <v>1</v>
      </c>
      <c r="J38" s="17"/>
      <c r="K38" s="20">
        <v>1</v>
      </c>
      <c r="L38" s="20">
        <v>1</v>
      </c>
      <c r="M38" s="20"/>
      <c r="N38" s="20">
        <v>1</v>
      </c>
      <c r="O38" s="20">
        <v>1</v>
      </c>
      <c r="P38" s="20"/>
      <c r="Q38" s="25">
        <v>1</v>
      </c>
      <c r="R38" s="25">
        <v>1</v>
      </c>
      <c r="S38" s="20"/>
      <c r="T38" s="25">
        <v>1</v>
      </c>
      <c r="U38" s="25">
        <v>1</v>
      </c>
      <c r="V38" s="20"/>
      <c r="W38" s="40">
        <v>1</v>
      </c>
      <c r="X38" s="40">
        <v>1</v>
      </c>
    </row>
    <row r="39" spans="1:24" s="4" customFormat="1" ht="12" customHeight="1">
      <c r="A39" s="5" t="s">
        <v>23</v>
      </c>
      <c r="B39" s="17">
        <v>34</v>
      </c>
      <c r="C39" s="17">
        <v>18</v>
      </c>
      <c r="D39" s="17"/>
      <c r="E39" s="17">
        <v>31</v>
      </c>
      <c r="F39" s="17">
        <v>18</v>
      </c>
      <c r="G39" s="17"/>
      <c r="H39" s="33">
        <v>31</v>
      </c>
      <c r="I39" s="33">
        <v>16</v>
      </c>
      <c r="J39" s="17"/>
      <c r="K39" s="20">
        <v>33</v>
      </c>
      <c r="L39" s="20">
        <v>16</v>
      </c>
      <c r="M39" s="20"/>
      <c r="N39" s="20">
        <v>30</v>
      </c>
      <c r="O39" s="20">
        <v>16</v>
      </c>
      <c r="P39" s="20"/>
      <c r="Q39" s="25">
        <v>36</v>
      </c>
      <c r="R39" s="25">
        <v>18</v>
      </c>
      <c r="S39" s="20"/>
      <c r="T39" s="25">
        <v>33</v>
      </c>
      <c r="U39" s="25">
        <v>18</v>
      </c>
      <c r="V39" s="20"/>
      <c r="W39" s="40">
        <v>35</v>
      </c>
      <c r="X39" s="40">
        <v>22</v>
      </c>
    </row>
    <row r="40" spans="1:24" s="4" customFormat="1" ht="12" customHeight="1">
      <c r="A40" s="5" t="s">
        <v>24</v>
      </c>
      <c r="B40" s="17">
        <v>4</v>
      </c>
      <c r="C40" s="17">
        <v>2</v>
      </c>
      <c r="D40" s="17"/>
      <c r="E40" s="17">
        <v>2</v>
      </c>
      <c r="F40" s="17">
        <v>2</v>
      </c>
      <c r="G40" s="17"/>
      <c r="H40" s="33">
        <v>2</v>
      </c>
      <c r="I40" s="33">
        <v>2</v>
      </c>
      <c r="J40" s="17"/>
      <c r="K40" s="20">
        <v>2</v>
      </c>
      <c r="L40" s="20">
        <v>2</v>
      </c>
      <c r="M40" s="20"/>
      <c r="N40" s="20">
        <v>2</v>
      </c>
      <c r="O40" s="20">
        <v>2</v>
      </c>
      <c r="P40" s="20"/>
      <c r="Q40" s="25">
        <v>2</v>
      </c>
      <c r="R40" s="25">
        <v>2</v>
      </c>
      <c r="S40" s="20"/>
      <c r="T40" s="25">
        <v>3</v>
      </c>
      <c r="U40" s="25">
        <v>3</v>
      </c>
      <c r="V40" s="20"/>
      <c r="W40" s="40">
        <v>4</v>
      </c>
      <c r="X40" s="40">
        <v>3</v>
      </c>
    </row>
    <row r="41" spans="1:24" s="4" customFormat="1" ht="19.5" customHeight="1">
      <c r="A41" s="5" t="s">
        <v>25</v>
      </c>
      <c r="B41" s="17">
        <v>61</v>
      </c>
      <c r="C41" s="17">
        <v>38</v>
      </c>
      <c r="D41" s="17"/>
      <c r="E41" s="17">
        <v>63</v>
      </c>
      <c r="F41" s="17">
        <v>40</v>
      </c>
      <c r="G41" s="17"/>
      <c r="H41" s="33">
        <v>62</v>
      </c>
      <c r="I41" s="33">
        <v>40</v>
      </c>
      <c r="J41" s="17"/>
      <c r="K41" s="20">
        <v>65</v>
      </c>
      <c r="L41" s="20">
        <v>43</v>
      </c>
      <c r="M41" s="20"/>
      <c r="N41" s="20">
        <v>67</v>
      </c>
      <c r="O41" s="20">
        <v>42</v>
      </c>
      <c r="P41" s="20"/>
      <c r="Q41" s="25">
        <v>69</v>
      </c>
      <c r="R41" s="25">
        <v>44</v>
      </c>
      <c r="S41" s="20"/>
      <c r="T41" s="25">
        <v>70</v>
      </c>
      <c r="U41" s="25">
        <v>44</v>
      </c>
      <c r="V41" s="20"/>
      <c r="W41" s="40">
        <v>67</v>
      </c>
      <c r="X41" s="40">
        <v>45</v>
      </c>
    </row>
    <row r="42" spans="1:24" s="4" customFormat="1" ht="12" customHeight="1">
      <c r="A42" s="5" t="s">
        <v>26</v>
      </c>
      <c r="B42" s="17">
        <v>32</v>
      </c>
      <c r="C42" s="17">
        <v>15</v>
      </c>
      <c r="D42" s="17"/>
      <c r="E42" s="17">
        <v>33</v>
      </c>
      <c r="F42" s="17">
        <v>15</v>
      </c>
      <c r="G42" s="17"/>
      <c r="H42" s="33">
        <v>33</v>
      </c>
      <c r="I42" s="33">
        <v>15</v>
      </c>
      <c r="J42" s="17"/>
      <c r="K42" s="20">
        <v>37</v>
      </c>
      <c r="L42" s="20">
        <v>15</v>
      </c>
      <c r="M42" s="20"/>
      <c r="N42" s="20">
        <v>33</v>
      </c>
      <c r="O42" s="20">
        <v>15</v>
      </c>
      <c r="P42" s="20"/>
      <c r="Q42" s="25">
        <v>33</v>
      </c>
      <c r="R42" s="25">
        <v>15</v>
      </c>
      <c r="S42" s="20"/>
      <c r="T42" s="25">
        <v>32</v>
      </c>
      <c r="U42" s="25">
        <v>15</v>
      </c>
      <c r="V42" s="20"/>
      <c r="W42" s="40">
        <v>31</v>
      </c>
      <c r="X42" s="40">
        <v>16</v>
      </c>
    </row>
    <row r="43" spans="1:24" s="4" customFormat="1" ht="12" customHeight="1">
      <c r="A43" s="5" t="s">
        <v>27</v>
      </c>
      <c r="B43" s="38" t="s">
        <v>50</v>
      </c>
      <c r="C43" s="38" t="s">
        <v>50</v>
      </c>
      <c r="D43" s="17"/>
      <c r="E43" s="38" t="s">
        <v>50</v>
      </c>
      <c r="F43" s="38" t="s">
        <v>50</v>
      </c>
      <c r="G43" s="17"/>
      <c r="H43" s="33" t="s">
        <v>50</v>
      </c>
      <c r="I43" s="33" t="s">
        <v>50</v>
      </c>
      <c r="J43" s="17"/>
      <c r="K43" s="20">
        <v>0</v>
      </c>
      <c r="L43" s="34" t="s">
        <v>50</v>
      </c>
      <c r="M43" s="20"/>
      <c r="N43" s="20">
        <v>0</v>
      </c>
      <c r="O43" s="34" t="s">
        <v>50</v>
      </c>
      <c r="P43" s="34"/>
      <c r="Q43" s="34" t="s">
        <v>50</v>
      </c>
      <c r="R43" s="34" t="s">
        <v>50</v>
      </c>
      <c r="S43" s="20"/>
      <c r="T43" s="34">
        <v>1</v>
      </c>
      <c r="U43" s="34" t="s">
        <v>50</v>
      </c>
      <c r="V43" s="20"/>
      <c r="W43" s="41">
        <v>0</v>
      </c>
      <c r="X43" s="41">
        <v>0</v>
      </c>
    </row>
    <row r="44" spans="1:24" s="4" customFormat="1" ht="12" customHeight="1">
      <c r="A44" s="5" t="s">
        <v>28</v>
      </c>
      <c r="B44" s="17">
        <v>59</v>
      </c>
      <c r="C44" s="17">
        <v>39</v>
      </c>
      <c r="D44" s="17"/>
      <c r="E44" s="17">
        <v>68</v>
      </c>
      <c r="F44" s="17">
        <v>45</v>
      </c>
      <c r="G44" s="17"/>
      <c r="H44" s="33">
        <v>72</v>
      </c>
      <c r="I44" s="33">
        <v>42</v>
      </c>
      <c r="J44" s="18"/>
      <c r="K44" s="20">
        <v>80</v>
      </c>
      <c r="L44" s="20">
        <v>46</v>
      </c>
      <c r="M44" s="20"/>
      <c r="N44" s="20">
        <v>73</v>
      </c>
      <c r="O44" s="20">
        <v>42</v>
      </c>
      <c r="P44" s="20"/>
      <c r="Q44" s="25">
        <v>72</v>
      </c>
      <c r="R44" s="25">
        <v>39</v>
      </c>
      <c r="S44" s="20"/>
      <c r="T44" s="25">
        <v>73</v>
      </c>
      <c r="U44" s="25">
        <v>40</v>
      </c>
      <c r="V44" s="20"/>
      <c r="W44" s="40">
        <v>80</v>
      </c>
      <c r="X44" s="40">
        <v>46</v>
      </c>
    </row>
    <row r="45" spans="1:24" s="4" customFormat="1" ht="12" customHeight="1">
      <c r="A45" s="5" t="s">
        <v>29</v>
      </c>
      <c r="B45" s="17">
        <v>39</v>
      </c>
      <c r="C45" s="17">
        <v>24</v>
      </c>
      <c r="D45" s="17"/>
      <c r="E45" s="17">
        <v>35</v>
      </c>
      <c r="F45" s="17">
        <v>25</v>
      </c>
      <c r="G45" s="17"/>
      <c r="H45" s="33">
        <v>55</v>
      </c>
      <c r="I45" s="33">
        <v>26</v>
      </c>
      <c r="J45" s="17"/>
      <c r="K45" s="20">
        <v>55</v>
      </c>
      <c r="L45" s="20">
        <v>27</v>
      </c>
      <c r="M45" s="20"/>
      <c r="N45" s="20">
        <v>53</v>
      </c>
      <c r="O45" s="20">
        <v>26</v>
      </c>
      <c r="P45" s="20"/>
      <c r="Q45" s="25">
        <v>54</v>
      </c>
      <c r="R45" s="25">
        <v>26</v>
      </c>
      <c r="S45" s="20"/>
      <c r="T45" s="25">
        <v>51</v>
      </c>
      <c r="U45" s="25">
        <v>24</v>
      </c>
      <c r="V45" s="20"/>
      <c r="W45" s="40">
        <v>48</v>
      </c>
      <c r="X45" s="40">
        <v>18</v>
      </c>
    </row>
    <row r="46" spans="1:24" s="4" customFormat="1" ht="19.5" customHeight="1">
      <c r="A46" s="5" t="s">
        <v>30</v>
      </c>
      <c r="B46" s="17">
        <v>4</v>
      </c>
      <c r="C46" s="17">
        <v>1</v>
      </c>
      <c r="D46" s="17"/>
      <c r="E46" s="17">
        <v>26</v>
      </c>
      <c r="F46" s="17">
        <v>1</v>
      </c>
      <c r="G46" s="17"/>
      <c r="H46" s="33">
        <v>22</v>
      </c>
      <c r="I46" s="33">
        <v>1</v>
      </c>
      <c r="J46" s="17"/>
      <c r="K46" s="20">
        <v>22</v>
      </c>
      <c r="L46" s="20">
        <v>1</v>
      </c>
      <c r="M46" s="20"/>
      <c r="N46" s="20">
        <v>22</v>
      </c>
      <c r="O46" s="20">
        <v>1</v>
      </c>
      <c r="P46" s="20"/>
      <c r="Q46" s="25">
        <v>22</v>
      </c>
      <c r="R46" s="25">
        <v>1</v>
      </c>
      <c r="S46" s="20"/>
      <c r="T46" s="25">
        <v>22</v>
      </c>
      <c r="U46" s="25">
        <v>1</v>
      </c>
      <c r="V46" s="20"/>
      <c r="W46" s="40">
        <v>23</v>
      </c>
      <c r="X46" s="40">
        <v>1</v>
      </c>
    </row>
    <row r="47" spans="1:24" s="4" customFormat="1" ht="12" customHeight="1">
      <c r="A47" s="5" t="s">
        <v>31</v>
      </c>
      <c r="B47" s="17">
        <v>44</v>
      </c>
      <c r="C47" s="17">
        <v>29</v>
      </c>
      <c r="D47" s="17"/>
      <c r="E47" s="17">
        <v>49</v>
      </c>
      <c r="F47" s="17">
        <v>24</v>
      </c>
      <c r="G47" s="17"/>
      <c r="H47" s="33">
        <v>60</v>
      </c>
      <c r="I47" s="33">
        <v>32</v>
      </c>
      <c r="J47" s="17"/>
      <c r="K47" s="20">
        <v>58</v>
      </c>
      <c r="L47" s="20">
        <v>39</v>
      </c>
      <c r="M47" s="20"/>
      <c r="N47" s="20">
        <v>56</v>
      </c>
      <c r="O47" s="20">
        <v>35</v>
      </c>
      <c r="P47" s="20"/>
      <c r="Q47" s="25">
        <v>56</v>
      </c>
      <c r="R47" s="25">
        <v>35</v>
      </c>
      <c r="S47" s="20"/>
      <c r="T47" s="25">
        <v>50</v>
      </c>
      <c r="U47" s="25">
        <v>35</v>
      </c>
      <c r="V47" s="20"/>
      <c r="W47" s="40">
        <v>92</v>
      </c>
      <c r="X47" s="40">
        <v>76</v>
      </c>
    </row>
    <row r="48" spans="1:24" s="4" customFormat="1" ht="12" customHeight="1">
      <c r="A48" s="5" t="s">
        <v>32</v>
      </c>
      <c r="B48" s="17">
        <v>68</v>
      </c>
      <c r="C48" s="17">
        <v>54</v>
      </c>
      <c r="D48" s="17"/>
      <c r="E48" s="17">
        <v>69</v>
      </c>
      <c r="F48" s="17">
        <v>57</v>
      </c>
      <c r="G48" s="17"/>
      <c r="H48" s="33">
        <v>69</v>
      </c>
      <c r="I48" s="33">
        <v>56</v>
      </c>
      <c r="J48" s="17"/>
      <c r="K48" s="20">
        <v>72</v>
      </c>
      <c r="L48" s="20">
        <v>57</v>
      </c>
      <c r="M48" s="20"/>
      <c r="N48" s="20">
        <v>73</v>
      </c>
      <c r="O48" s="20">
        <v>59</v>
      </c>
      <c r="P48" s="20"/>
      <c r="Q48" s="25">
        <v>80</v>
      </c>
      <c r="R48" s="25">
        <v>69</v>
      </c>
      <c r="S48" s="20"/>
      <c r="T48" s="25">
        <v>87</v>
      </c>
      <c r="U48" s="25">
        <v>72</v>
      </c>
      <c r="V48" s="20"/>
      <c r="W48" s="40">
        <v>53</v>
      </c>
      <c r="X48" s="40">
        <v>35</v>
      </c>
    </row>
    <row r="49" spans="1:24" s="4" customFormat="1" ht="12" customHeight="1">
      <c r="A49" s="5" t="s">
        <v>33</v>
      </c>
      <c r="B49" s="18">
        <v>41</v>
      </c>
      <c r="C49" s="18">
        <v>30</v>
      </c>
      <c r="D49" s="18"/>
      <c r="E49" s="18">
        <v>41</v>
      </c>
      <c r="F49" s="18">
        <v>29</v>
      </c>
      <c r="G49" s="18"/>
      <c r="H49" s="33">
        <v>50</v>
      </c>
      <c r="I49" s="33">
        <v>43</v>
      </c>
      <c r="J49" s="18"/>
      <c r="K49" s="18">
        <v>52</v>
      </c>
      <c r="L49" s="20">
        <v>43</v>
      </c>
      <c r="M49" s="18"/>
      <c r="N49" s="20">
        <v>52</v>
      </c>
      <c r="O49" s="20">
        <v>44</v>
      </c>
      <c r="P49" s="20"/>
      <c r="Q49" s="25">
        <v>51</v>
      </c>
      <c r="R49" s="25">
        <v>44</v>
      </c>
      <c r="S49" s="20"/>
      <c r="T49" s="25">
        <v>49</v>
      </c>
      <c r="U49" s="25">
        <v>43</v>
      </c>
      <c r="V49" s="20"/>
      <c r="W49" s="40">
        <v>50</v>
      </c>
      <c r="X49" s="40">
        <v>44</v>
      </c>
    </row>
    <row r="50" spans="1:24" s="4" customFormat="1" ht="12" customHeight="1">
      <c r="A50" s="5" t="s">
        <v>34</v>
      </c>
      <c r="B50" s="18">
        <v>17</v>
      </c>
      <c r="C50" s="18">
        <v>10</v>
      </c>
      <c r="D50" s="18"/>
      <c r="E50" s="18">
        <v>15</v>
      </c>
      <c r="F50" s="18">
        <v>7</v>
      </c>
      <c r="G50" s="18"/>
      <c r="H50" s="33">
        <v>16</v>
      </c>
      <c r="I50" s="33">
        <v>8</v>
      </c>
      <c r="J50" s="18"/>
      <c r="K50" s="20">
        <v>16</v>
      </c>
      <c r="L50" s="20">
        <v>7</v>
      </c>
      <c r="M50" s="20"/>
      <c r="N50" s="20">
        <v>16</v>
      </c>
      <c r="O50" s="20">
        <v>7</v>
      </c>
      <c r="P50" s="20"/>
      <c r="Q50" s="25">
        <v>16</v>
      </c>
      <c r="R50" s="25">
        <v>6</v>
      </c>
      <c r="S50" s="20"/>
      <c r="T50" s="25">
        <v>15</v>
      </c>
      <c r="U50" s="25">
        <v>8</v>
      </c>
      <c r="V50" s="20"/>
      <c r="W50" s="40">
        <v>13</v>
      </c>
      <c r="X50" s="40">
        <v>8</v>
      </c>
    </row>
    <row r="51" spans="1:24" s="4" customFormat="1" ht="19.5" customHeight="1">
      <c r="A51" s="5" t="s">
        <v>35</v>
      </c>
      <c r="B51" s="18">
        <v>21</v>
      </c>
      <c r="C51" s="18">
        <v>12</v>
      </c>
      <c r="D51" s="18"/>
      <c r="E51" s="18">
        <v>20</v>
      </c>
      <c r="F51" s="18">
        <v>11</v>
      </c>
      <c r="G51" s="18"/>
      <c r="H51" s="33">
        <v>20</v>
      </c>
      <c r="I51" s="33">
        <v>11</v>
      </c>
      <c r="J51" s="18"/>
      <c r="K51" s="20">
        <v>21</v>
      </c>
      <c r="L51" s="20">
        <v>11</v>
      </c>
      <c r="M51" s="20"/>
      <c r="N51" s="20">
        <v>23</v>
      </c>
      <c r="O51" s="20">
        <v>11</v>
      </c>
      <c r="P51" s="20"/>
      <c r="Q51" s="25">
        <v>16</v>
      </c>
      <c r="R51" s="25">
        <v>7</v>
      </c>
      <c r="S51" s="20"/>
      <c r="T51" s="25">
        <v>18</v>
      </c>
      <c r="U51" s="25">
        <v>5</v>
      </c>
      <c r="V51" s="20"/>
      <c r="W51" s="40">
        <v>19</v>
      </c>
      <c r="X51" s="40">
        <v>6</v>
      </c>
    </row>
    <row r="52" spans="1:24" s="4" customFormat="1" ht="12" customHeight="1">
      <c r="A52" s="5" t="s">
        <v>36</v>
      </c>
      <c r="B52" s="18">
        <v>38</v>
      </c>
      <c r="C52" s="18">
        <v>16</v>
      </c>
      <c r="D52" s="18"/>
      <c r="E52" s="18">
        <v>38</v>
      </c>
      <c r="F52" s="18">
        <v>16</v>
      </c>
      <c r="G52" s="18"/>
      <c r="H52" s="33">
        <v>42</v>
      </c>
      <c r="I52" s="33">
        <v>18</v>
      </c>
      <c r="J52" s="18"/>
      <c r="K52" s="20">
        <v>42</v>
      </c>
      <c r="L52" s="20">
        <v>19</v>
      </c>
      <c r="M52" s="20"/>
      <c r="N52" s="20">
        <v>51</v>
      </c>
      <c r="O52" s="20">
        <v>25</v>
      </c>
      <c r="P52" s="20"/>
      <c r="Q52" s="20">
        <v>52</v>
      </c>
      <c r="R52" s="20">
        <v>24</v>
      </c>
      <c r="S52" s="20"/>
      <c r="T52" s="20">
        <v>54</v>
      </c>
      <c r="U52" s="20">
        <v>26</v>
      </c>
      <c r="V52" s="20"/>
      <c r="W52" s="42">
        <v>60</v>
      </c>
      <c r="X52" s="42">
        <v>28</v>
      </c>
    </row>
    <row r="53" spans="1:24" s="4" customFormat="1" ht="12" customHeight="1">
      <c r="A53" s="5" t="s">
        <v>37</v>
      </c>
      <c r="B53" s="18">
        <v>181</v>
      </c>
      <c r="C53" s="18">
        <v>123</v>
      </c>
      <c r="D53" s="18"/>
      <c r="E53" s="18">
        <v>182</v>
      </c>
      <c r="F53" s="18">
        <v>120</v>
      </c>
      <c r="G53" s="18"/>
      <c r="H53" s="33">
        <v>194</v>
      </c>
      <c r="I53" s="33">
        <v>133</v>
      </c>
      <c r="J53" s="18"/>
      <c r="K53" s="20">
        <v>223</v>
      </c>
      <c r="L53" s="20">
        <v>139</v>
      </c>
      <c r="M53" s="20"/>
      <c r="N53" s="20">
        <v>231</v>
      </c>
      <c r="O53" s="20">
        <v>136</v>
      </c>
      <c r="P53" s="20"/>
      <c r="Q53" s="25">
        <v>223</v>
      </c>
      <c r="R53" s="25">
        <v>129</v>
      </c>
      <c r="S53" s="20"/>
      <c r="T53" s="25">
        <v>221</v>
      </c>
      <c r="U53" s="25">
        <v>128</v>
      </c>
      <c r="V53" s="20"/>
      <c r="W53" s="40">
        <v>218</v>
      </c>
      <c r="X53" s="40">
        <v>129</v>
      </c>
    </row>
    <row r="54" spans="1:24" s="4" customFormat="1" ht="12" customHeight="1">
      <c r="A54" s="5" t="s">
        <v>38</v>
      </c>
      <c r="B54" s="18">
        <v>50</v>
      </c>
      <c r="C54" s="18">
        <v>29</v>
      </c>
      <c r="D54" s="18"/>
      <c r="E54" s="18">
        <v>47</v>
      </c>
      <c r="F54" s="18">
        <v>27</v>
      </c>
      <c r="G54" s="18"/>
      <c r="H54" s="33">
        <v>44</v>
      </c>
      <c r="I54" s="33">
        <v>25</v>
      </c>
      <c r="J54" s="18"/>
      <c r="K54" s="20">
        <v>44</v>
      </c>
      <c r="L54" s="20">
        <v>26</v>
      </c>
      <c r="M54" s="20"/>
      <c r="N54" s="20">
        <v>50</v>
      </c>
      <c r="O54" s="20">
        <v>25</v>
      </c>
      <c r="P54" s="20"/>
      <c r="Q54" s="25">
        <v>47</v>
      </c>
      <c r="R54" s="25">
        <v>23</v>
      </c>
      <c r="S54" s="20"/>
      <c r="T54" s="25">
        <v>46</v>
      </c>
      <c r="U54" s="25">
        <v>24</v>
      </c>
      <c r="V54" s="20"/>
      <c r="W54" s="40">
        <v>51</v>
      </c>
      <c r="X54" s="40">
        <v>26</v>
      </c>
    </row>
    <row r="55" spans="1:24" s="4" customFormat="1" ht="12" customHeight="1">
      <c r="A55" s="5" t="s">
        <v>39</v>
      </c>
      <c r="B55" s="18">
        <v>5</v>
      </c>
      <c r="C55" s="18">
        <v>1</v>
      </c>
      <c r="D55" s="18"/>
      <c r="E55" s="18">
        <v>5</v>
      </c>
      <c r="F55" s="38" t="s">
        <v>50</v>
      </c>
      <c r="G55" s="18"/>
      <c r="H55" s="33">
        <v>3</v>
      </c>
      <c r="I55" s="33" t="s">
        <v>50</v>
      </c>
      <c r="J55" s="18"/>
      <c r="K55" s="20">
        <v>8</v>
      </c>
      <c r="L55" s="34" t="s">
        <v>50</v>
      </c>
      <c r="M55" s="20"/>
      <c r="N55" s="20">
        <v>8</v>
      </c>
      <c r="O55" s="34" t="s">
        <v>50</v>
      </c>
      <c r="P55" s="34"/>
      <c r="Q55" s="25">
        <v>8</v>
      </c>
      <c r="R55" s="34" t="s">
        <v>50</v>
      </c>
      <c r="S55" s="20"/>
      <c r="T55" s="25">
        <v>6</v>
      </c>
      <c r="U55" s="34" t="s">
        <v>50</v>
      </c>
      <c r="V55" s="20"/>
      <c r="W55" s="40">
        <v>6</v>
      </c>
      <c r="X55" s="41">
        <v>0</v>
      </c>
    </row>
    <row r="56" spans="1:24" s="4" customFormat="1" ht="19.5" customHeight="1">
      <c r="A56" s="5" t="s">
        <v>40</v>
      </c>
      <c r="B56" s="18">
        <v>151</v>
      </c>
      <c r="C56" s="18">
        <v>120</v>
      </c>
      <c r="D56" s="18"/>
      <c r="E56" s="18">
        <v>155</v>
      </c>
      <c r="F56" s="18">
        <v>129</v>
      </c>
      <c r="G56" s="18"/>
      <c r="H56" s="33">
        <v>169</v>
      </c>
      <c r="I56" s="33">
        <v>144</v>
      </c>
      <c r="J56" s="18"/>
      <c r="K56" s="20">
        <v>168</v>
      </c>
      <c r="L56" s="20">
        <v>145</v>
      </c>
      <c r="M56" s="20"/>
      <c r="N56" s="20">
        <v>126</v>
      </c>
      <c r="O56" s="20">
        <v>94</v>
      </c>
      <c r="P56" s="20"/>
      <c r="Q56" s="25">
        <v>118</v>
      </c>
      <c r="R56" s="25">
        <v>91</v>
      </c>
      <c r="S56" s="20"/>
      <c r="T56" s="25">
        <v>116</v>
      </c>
      <c r="U56" s="25">
        <v>92</v>
      </c>
      <c r="V56" s="20"/>
      <c r="W56" s="40">
        <v>135</v>
      </c>
      <c r="X56" s="40">
        <v>101</v>
      </c>
    </row>
    <row r="57" spans="1:24" s="4" customFormat="1" ht="12" customHeight="1">
      <c r="A57" s="5" t="s">
        <v>41</v>
      </c>
      <c r="B57" s="18">
        <v>22</v>
      </c>
      <c r="C57" s="18">
        <v>17</v>
      </c>
      <c r="D57" s="18"/>
      <c r="E57" s="18">
        <v>25</v>
      </c>
      <c r="F57" s="18">
        <v>18</v>
      </c>
      <c r="G57" s="18"/>
      <c r="H57" s="33">
        <v>25</v>
      </c>
      <c r="I57" s="33">
        <v>16</v>
      </c>
      <c r="J57" s="18"/>
      <c r="K57" s="20">
        <v>27</v>
      </c>
      <c r="L57" s="20">
        <v>18</v>
      </c>
      <c r="M57" s="20"/>
      <c r="N57" s="20">
        <v>29</v>
      </c>
      <c r="O57" s="20">
        <v>18</v>
      </c>
      <c r="P57" s="20"/>
      <c r="Q57" s="25">
        <v>26</v>
      </c>
      <c r="R57" s="25">
        <v>16</v>
      </c>
      <c r="S57" s="20"/>
      <c r="T57" s="25">
        <v>21</v>
      </c>
      <c r="U57" s="25">
        <v>13</v>
      </c>
      <c r="V57" s="20"/>
      <c r="W57" s="40">
        <v>21</v>
      </c>
      <c r="X57" s="40">
        <v>13</v>
      </c>
    </row>
    <row r="58" spans="1:24" s="4" customFormat="1" ht="12" customHeight="1">
      <c r="A58" s="5" t="s">
        <v>42</v>
      </c>
      <c r="B58" s="18">
        <v>14</v>
      </c>
      <c r="C58" s="18">
        <v>11</v>
      </c>
      <c r="D58" s="18"/>
      <c r="E58" s="18">
        <v>14</v>
      </c>
      <c r="F58" s="18">
        <v>11</v>
      </c>
      <c r="G58" s="18"/>
      <c r="H58" s="33">
        <v>15</v>
      </c>
      <c r="I58" s="33">
        <v>11</v>
      </c>
      <c r="J58" s="18"/>
      <c r="K58" s="20">
        <v>18</v>
      </c>
      <c r="L58" s="20">
        <v>13</v>
      </c>
      <c r="M58" s="20"/>
      <c r="N58" s="20">
        <v>20</v>
      </c>
      <c r="O58" s="20">
        <v>16</v>
      </c>
      <c r="P58" s="20"/>
      <c r="Q58" s="25">
        <v>20</v>
      </c>
      <c r="R58" s="25">
        <v>15</v>
      </c>
      <c r="S58" s="20"/>
      <c r="T58" s="25">
        <v>21</v>
      </c>
      <c r="U58" s="25">
        <v>15</v>
      </c>
      <c r="V58" s="20"/>
      <c r="W58" s="40">
        <v>16</v>
      </c>
      <c r="X58" s="40">
        <v>11</v>
      </c>
    </row>
    <row r="59" spans="1:24" s="4" customFormat="1" ht="12" customHeight="1">
      <c r="A59" s="5" t="s">
        <v>43</v>
      </c>
      <c r="B59" s="17">
        <v>24</v>
      </c>
      <c r="C59" s="17">
        <v>10</v>
      </c>
      <c r="D59" s="17"/>
      <c r="E59" s="17">
        <v>24</v>
      </c>
      <c r="F59" s="17">
        <v>13</v>
      </c>
      <c r="G59" s="17"/>
      <c r="H59" s="33">
        <v>25</v>
      </c>
      <c r="I59" s="33">
        <v>12</v>
      </c>
      <c r="J59" s="17"/>
      <c r="K59" s="20">
        <v>24</v>
      </c>
      <c r="L59" s="20">
        <v>12</v>
      </c>
      <c r="M59" s="20"/>
      <c r="N59" s="20">
        <v>24</v>
      </c>
      <c r="O59" s="20">
        <v>9</v>
      </c>
      <c r="P59" s="20"/>
      <c r="Q59" s="25">
        <v>27</v>
      </c>
      <c r="R59" s="25">
        <v>11</v>
      </c>
      <c r="S59" s="20"/>
      <c r="T59" s="25">
        <v>27</v>
      </c>
      <c r="U59" s="25">
        <v>11</v>
      </c>
      <c r="V59" s="20"/>
      <c r="W59" s="40">
        <v>27</v>
      </c>
      <c r="X59" s="40">
        <v>12</v>
      </c>
    </row>
    <row r="60" spans="1:24" s="6" customFormat="1" ht="12" customHeight="1">
      <c r="A60" s="5" t="s">
        <v>44</v>
      </c>
      <c r="B60" s="17">
        <v>37</v>
      </c>
      <c r="C60" s="17">
        <v>27</v>
      </c>
      <c r="D60" s="17"/>
      <c r="E60" s="17">
        <v>30</v>
      </c>
      <c r="F60" s="17">
        <v>25</v>
      </c>
      <c r="G60" s="17"/>
      <c r="H60" s="33">
        <v>31</v>
      </c>
      <c r="I60" s="33">
        <v>23</v>
      </c>
      <c r="J60" s="17"/>
      <c r="K60" s="20">
        <v>27</v>
      </c>
      <c r="L60" s="20">
        <v>25</v>
      </c>
      <c r="M60" s="20"/>
      <c r="N60" s="20">
        <v>29</v>
      </c>
      <c r="O60" s="20">
        <v>23</v>
      </c>
      <c r="P60" s="20"/>
      <c r="Q60" s="25">
        <v>30</v>
      </c>
      <c r="R60" s="25">
        <v>23</v>
      </c>
      <c r="S60" s="20"/>
      <c r="T60" s="25">
        <v>37</v>
      </c>
      <c r="U60" s="25">
        <v>26</v>
      </c>
      <c r="V60" s="20"/>
      <c r="W60" s="40">
        <v>31</v>
      </c>
      <c r="X60" s="40">
        <v>24</v>
      </c>
    </row>
    <row r="61" spans="1:24" s="6" customFormat="1" ht="19.5" customHeight="1">
      <c r="A61" s="7" t="s">
        <v>45</v>
      </c>
      <c r="B61" s="19">
        <v>1755</v>
      </c>
      <c r="C61" s="19">
        <v>1126</v>
      </c>
      <c r="D61" s="19"/>
      <c r="E61" s="19">
        <v>1713</v>
      </c>
      <c r="F61" s="19">
        <v>1063</v>
      </c>
      <c r="G61" s="19"/>
      <c r="H61" s="19">
        <v>1811</v>
      </c>
      <c r="I61" s="19">
        <v>1129</v>
      </c>
      <c r="J61" s="19"/>
      <c r="K61" s="19">
        <v>1945</v>
      </c>
      <c r="L61" s="19">
        <v>1225</v>
      </c>
      <c r="M61" s="19"/>
      <c r="N61" s="19">
        <v>1990</v>
      </c>
      <c r="O61" s="19">
        <v>1218</v>
      </c>
      <c r="P61" s="19"/>
      <c r="Q61" s="37">
        <v>1978</v>
      </c>
      <c r="R61" s="37">
        <v>1209</v>
      </c>
      <c r="S61" s="19"/>
      <c r="T61" s="37">
        <v>1957</v>
      </c>
      <c r="U61" s="37">
        <v>1200</v>
      </c>
      <c r="V61" s="19"/>
      <c r="W61" s="44">
        <v>2025</v>
      </c>
      <c r="X61" s="44">
        <v>1240</v>
      </c>
    </row>
    <row r="62" spans="23:24" ht="12" customHeight="1">
      <c r="W62" s="25"/>
      <c r="X62" s="25"/>
    </row>
    <row r="63" spans="1:24" ht="15.75" customHeight="1">
      <c r="A63" s="22" t="s">
        <v>60</v>
      </c>
      <c r="X63" s="45" t="s">
        <v>64</v>
      </c>
    </row>
    <row r="64" spans="1:24" ht="4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T1" sqref="T1"/>
    </sheetView>
  </sheetViews>
  <sheetFormatPr defaultColWidth="11.19921875" defaultRowHeight="12.75"/>
  <cols>
    <col min="1" max="1" width="9" style="0" customWidth="1"/>
    <col min="2" max="2" width="16.3984375" style="0" customWidth="1"/>
    <col min="3" max="3" width="5.59765625" style="0" customWidth="1"/>
    <col min="4" max="4" width="8" style="0" customWidth="1"/>
    <col min="5" max="5" width="5" style="0" customWidth="1"/>
    <col min="6" max="6" width="5.59765625" style="0" customWidth="1"/>
    <col min="7" max="7" width="8" style="0" customWidth="1"/>
    <col min="8" max="8" width="5" style="0" customWidth="1"/>
    <col min="9" max="9" width="5.59765625" style="0" customWidth="1"/>
    <col min="10" max="10" width="8" style="0" customWidth="1"/>
    <col min="11" max="11" width="5" style="0" customWidth="1"/>
    <col min="12" max="12" width="5.59765625" style="0" customWidth="1"/>
    <col min="13" max="13" width="8" style="0" customWidth="1"/>
    <col min="14" max="14" width="5" style="0" customWidth="1"/>
    <col min="15" max="15" width="5.59765625" style="0" customWidth="1"/>
    <col min="16" max="16" width="8" style="0" customWidth="1"/>
    <col min="17" max="17" width="5" style="0" customWidth="1"/>
    <col min="18" max="18" width="5.59765625" style="0" customWidth="1"/>
    <col min="19" max="19" width="8" style="0" customWidth="1"/>
  </cols>
  <sheetData>
    <row r="1" spans="1:19" s="13" customFormat="1" ht="34.5" customHeight="1">
      <c r="A1" s="26" t="s">
        <v>47</v>
      </c>
      <c r="B1" s="9"/>
      <c r="C1"/>
      <c r="D1"/>
      <c r="E1"/>
      <c r="F1"/>
      <c r="G1"/>
      <c r="H1"/>
      <c r="I1"/>
      <c r="J1"/>
      <c r="K1"/>
      <c r="L1"/>
      <c r="M1" s="2"/>
      <c r="N1" s="2"/>
      <c r="O1" s="27"/>
      <c r="P1" s="2"/>
      <c r="Q1" s="11"/>
      <c r="R1" s="11"/>
      <c r="S1" s="11"/>
    </row>
    <row r="2" spans="1:19" s="13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8"/>
      <c r="Q2" s="30"/>
      <c r="R2" s="28"/>
      <c r="S2" s="30"/>
    </row>
    <row r="3" spans="1:18" s="2" customFormat="1" ht="39.75" customHeight="1">
      <c r="A3" s="8" t="s">
        <v>57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9" s="2" customFormat="1" ht="15" customHeight="1">
      <c r="A4" s="35" t="s">
        <v>61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31" t="s">
        <v>59</v>
      </c>
    </row>
    <row r="5" spans="1:19" ht="15.75" customHeight="1">
      <c r="A5" s="12" t="s">
        <v>56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S5" s="1" t="s">
        <v>48</v>
      </c>
    </row>
    <row r="6" spans="1:19" ht="3.75" customHeight="1">
      <c r="A6" s="1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0"/>
    </row>
    <row r="7" spans="2:18" ht="3.7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9" ht="12" customHeight="1">
      <c r="B8" s="13"/>
      <c r="C8" s="13"/>
      <c r="D8" s="13">
        <v>2008</v>
      </c>
      <c r="E8" s="13"/>
      <c r="F8" s="13"/>
      <c r="G8" s="13">
        <v>2010</v>
      </c>
      <c r="H8" s="13"/>
      <c r="I8" s="13"/>
      <c r="J8" s="13">
        <v>2011</v>
      </c>
      <c r="K8" s="13"/>
      <c r="L8" s="13"/>
      <c r="M8" s="13">
        <v>2012</v>
      </c>
      <c r="N8" s="13"/>
      <c r="O8" s="13"/>
      <c r="P8" s="13">
        <v>2013</v>
      </c>
      <c r="Q8" s="13"/>
      <c r="R8" s="13"/>
      <c r="S8" s="39">
        <v>2014</v>
      </c>
    </row>
    <row r="9" spans="2:19" ht="3.75" customHeight="1">
      <c r="B9" s="13"/>
      <c r="C9" s="15"/>
      <c r="D9" s="15"/>
      <c r="E9" s="11"/>
      <c r="F9" s="15"/>
      <c r="G9" s="15"/>
      <c r="H9" s="11"/>
      <c r="I9" s="15"/>
      <c r="J9" s="15"/>
      <c r="K9" s="11"/>
      <c r="L9" s="15"/>
      <c r="M9" s="15"/>
      <c r="N9" s="11"/>
      <c r="O9" s="15"/>
      <c r="P9" s="15"/>
      <c r="Q9" s="11"/>
      <c r="R9" s="15"/>
      <c r="S9" s="15"/>
    </row>
    <row r="10" spans="2:19" ht="3.7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ht="12" customHeight="1">
      <c r="B11" s="13"/>
      <c r="C11" s="13"/>
      <c r="D11" s="23" t="s">
        <v>53</v>
      </c>
      <c r="E11" s="13"/>
      <c r="F11" s="13"/>
      <c r="G11" s="23" t="s">
        <v>53</v>
      </c>
      <c r="H11" s="13"/>
      <c r="I11" s="13"/>
      <c r="J11" s="23" t="s">
        <v>53</v>
      </c>
      <c r="K11" s="13"/>
      <c r="L11" s="13"/>
      <c r="M11" s="23" t="s">
        <v>53</v>
      </c>
      <c r="N11" s="13"/>
      <c r="O11" s="13"/>
      <c r="P11" s="23" t="s">
        <v>53</v>
      </c>
      <c r="Q11" s="13"/>
      <c r="R11" s="13"/>
      <c r="S11" s="23" t="s">
        <v>53</v>
      </c>
    </row>
    <row r="12" spans="2:19" ht="12" customHeight="1">
      <c r="B12" s="13"/>
      <c r="C12" s="13"/>
      <c r="D12" s="23" t="s">
        <v>54</v>
      </c>
      <c r="E12" s="13"/>
      <c r="F12" s="13"/>
      <c r="G12" s="23" t="s">
        <v>54</v>
      </c>
      <c r="H12" s="13"/>
      <c r="I12" s="13"/>
      <c r="J12" s="23" t="s">
        <v>54</v>
      </c>
      <c r="K12" s="13"/>
      <c r="L12" s="13"/>
      <c r="M12" s="23" t="s">
        <v>54</v>
      </c>
      <c r="N12" s="13"/>
      <c r="O12" s="13"/>
      <c r="P12" s="23" t="s">
        <v>54</v>
      </c>
      <c r="Q12" s="13"/>
      <c r="R12" s="13"/>
      <c r="S12" s="23" t="s">
        <v>54</v>
      </c>
    </row>
    <row r="13" spans="2:19" ht="12" customHeight="1">
      <c r="B13" s="13"/>
      <c r="C13" s="23" t="s">
        <v>51</v>
      </c>
      <c r="D13" s="23" t="s">
        <v>55</v>
      </c>
      <c r="E13" s="13"/>
      <c r="F13" s="23" t="s">
        <v>51</v>
      </c>
      <c r="G13" s="23" t="s">
        <v>55</v>
      </c>
      <c r="H13" s="13"/>
      <c r="I13" s="23" t="s">
        <v>51</v>
      </c>
      <c r="J13" s="23" t="s">
        <v>55</v>
      </c>
      <c r="K13" s="13"/>
      <c r="L13" s="23" t="s">
        <v>51</v>
      </c>
      <c r="M13" s="23" t="s">
        <v>55</v>
      </c>
      <c r="N13" s="13"/>
      <c r="O13" s="23" t="s">
        <v>51</v>
      </c>
      <c r="P13" s="23" t="s">
        <v>55</v>
      </c>
      <c r="Q13" s="13"/>
      <c r="R13" s="23" t="s">
        <v>51</v>
      </c>
      <c r="S13" s="23" t="s">
        <v>55</v>
      </c>
    </row>
    <row r="14" spans="1:19" ht="3.7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0"/>
    </row>
    <row r="15" spans="2:19" ht="3.7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0"/>
    </row>
    <row r="16" spans="1:19" s="4" customFormat="1" ht="19.5" customHeight="1">
      <c r="A16" s="5" t="s">
        <v>1</v>
      </c>
      <c r="B16" s="3"/>
      <c r="C16" s="17">
        <v>6</v>
      </c>
      <c r="D16" s="17">
        <v>5</v>
      </c>
      <c r="E16" s="17"/>
      <c r="F16" s="17">
        <v>9</v>
      </c>
      <c r="G16" s="17">
        <v>5</v>
      </c>
      <c r="H16" s="17"/>
      <c r="I16" s="33">
        <v>7</v>
      </c>
      <c r="J16" s="33">
        <v>5</v>
      </c>
      <c r="K16" s="17"/>
      <c r="L16" s="20">
        <v>8</v>
      </c>
      <c r="M16" s="20">
        <v>5</v>
      </c>
      <c r="N16" s="20"/>
      <c r="O16" s="20">
        <v>11</v>
      </c>
      <c r="P16" s="20">
        <v>6</v>
      </c>
      <c r="Q16" s="20"/>
      <c r="R16" s="25">
        <v>14</v>
      </c>
      <c r="S16" s="25">
        <v>6</v>
      </c>
    </row>
    <row r="17" spans="1:19" s="4" customFormat="1" ht="12" customHeight="1">
      <c r="A17" s="5" t="s">
        <v>2</v>
      </c>
      <c r="B17" s="3"/>
      <c r="C17" s="17">
        <v>27</v>
      </c>
      <c r="D17" s="17">
        <v>20</v>
      </c>
      <c r="E17" s="17"/>
      <c r="F17" s="17">
        <v>42</v>
      </c>
      <c r="G17" s="17">
        <v>26</v>
      </c>
      <c r="H17" s="17"/>
      <c r="I17" s="33">
        <v>40</v>
      </c>
      <c r="J17" s="33">
        <v>26</v>
      </c>
      <c r="K17" s="17"/>
      <c r="L17" s="20">
        <v>36</v>
      </c>
      <c r="M17" s="20">
        <v>25</v>
      </c>
      <c r="N17" s="20"/>
      <c r="O17" s="20">
        <v>36</v>
      </c>
      <c r="P17" s="20">
        <v>26</v>
      </c>
      <c r="Q17" s="20"/>
      <c r="R17" s="25">
        <v>55</v>
      </c>
      <c r="S17" s="25">
        <v>23</v>
      </c>
    </row>
    <row r="18" spans="1:19" s="4" customFormat="1" ht="12" customHeight="1">
      <c r="A18" s="5" t="s">
        <v>3</v>
      </c>
      <c r="B18" s="3"/>
      <c r="C18" s="17">
        <v>24</v>
      </c>
      <c r="D18" s="17">
        <v>15</v>
      </c>
      <c r="E18" s="17"/>
      <c r="F18" s="17">
        <v>23</v>
      </c>
      <c r="G18" s="17">
        <v>14</v>
      </c>
      <c r="H18" s="17"/>
      <c r="I18" s="33">
        <v>26</v>
      </c>
      <c r="J18" s="33">
        <v>15</v>
      </c>
      <c r="K18" s="17"/>
      <c r="L18" s="20">
        <v>27</v>
      </c>
      <c r="M18" s="20">
        <v>15</v>
      </c>
      <c r="N18" s="20"/>
      <c r="O18" s="20">
        <v>35</v>
      </c>
      <c r="P18" s="20">
        <v>17</v>
      </c>
      <c r="Q18" s="20"/>
      <c r="R18" s="25">
        <v>33</v>
      </c>
      <c r="S18" s="25">
        <v>16</v>
      </c>
    </row>
    <row r="19" spans="1:19" s="4" customFormat="1" ht="12" customHeight="1">
      <c r="A19" s="5" t="s">
        <v>4</v>
      </c>
      <c r="B19" s="3"/>
      <c r="C19" s="17">
        <v>48</v>
      </c>
      <c r="D19" s="17">
        <v>25</v>
      </c>
      <c r="E19" s="17"/>
      <c r="F19" s="17">
        <v>45</v>
      </c>
      <c r="G19" s="17">
        <v>24</v>
      </c>
      <c r="H19" s="17"/>
      <c r="I19" s="33">
        <v>48</v>
      </c>
      <c r="J19" s="33">
        <v>25</v>
      </c>
      <c r="K19" s="17"/>
      <c r="L19" s="20">
        <v>49</v>
      </c>
      <c r="M19" s="20">
        <v>25</v>
      </c>
      <c r="N19" s="20"/>
      <c r="O19" s="20">
        <v>53</v>
      </c>
      <c r="P19" s="20">
        <v>19</v>
      </c>
      <c r="Q19" s="20"/>
      <c r="R19" s="25">
        <v>60</v>
      </c>
      <c r="S19" s="25">
        <v>22</v>
      </c>
    </row>
    <row r="20" spans="1:19" s="4" customFormat="1" ht="12" customHeight="1">
      <c r="A20" s="5" t="s">
        <v>5</v>
      </c>
      <c r="B20" s="3"/>
      <c r="C20" s="17">
        <v>85</v>
      </c>
      <c r="D20" s="17">
        <v>67</v>
      </c>
      <c r="E20" s="17"/>
      <c r="F20" s="17">
        <v>85</v>
      </c>
      <c r="G20" s="17">
        <v>66</v>
      </c>
      <c r="H20" s="17"/>
      <c r="I20" s="33">
        <v>74</v>
      </c>
      <c r="J20" s="33">
        <v>58</v>
      </c>
      <c r="K20" s="17"/>
      <c r="L20" s="20">
        <v>91</v>
      </c>
      <c r="M20" s="20">
        <v>68</v>
      </c>
      <c r="N20" s="20"/>
      <c r="O20" s="20">
        <v>43</v>
      </c>
      <c r="P20" s="20">
        <v>20</v>
      </c>
      <c r="Q20" s="20"/>
      <c r="R20" s="25">
        <v>68</v>
      </c>
      <c r="S20" s="25">
        <v>49</v>
      </c>
    </row>
    <row r="21" spans="1:19" s="4" customFormat="1" ht="19.5" customHeight="1">
      <c r="A21" s="5" t="s">
        <v>6</v>
      </c>
      <c r="B21" s="3"/>
      <c r="C21" s="17">
        <v>7</v>
      </c>
      <c r="D21" s="17">
        <v>6</v>
      </c>
      <c r="E21" s="17"/>
      <c r="F21" s="17">
        <v>7</v>
      </c>
      <c r="G21" s="17">
        <v>5</v>
      </c>
      <c r="H21" s="17"/>
      <c r="I21" s="33">
        <v>6</v>
      </c>
      <c r="J21" s="33">
        <v>5</v>
      </c>
      <c r="K21" s="17"/>
      <c r="L21" s="20">
        <v>6</v>
      </c>
      <c r="M21" s="20">
        <v>5</v>
      </c>
      <c r="N21" s="20"/>
      <c r="O21" s="20">
        <v>5</v>
      </c>
      <c r="P21" s="20">
        <v>3</v>
      </c>
      <c r="Q21" s="20"/>
      <c r="R21" s="25">
        <v>4</v>
      </c>
      <c r="S21" s="25">
        <v>3</v>
      </c>
    </row>
    <row r="22" spans="1:19" s="4" customFormat="1" ht="12" customHeight="1">
      <c r="A22" s="5" t="s">
        <v>7</v>
      </c>
      <c r="B22" s="3"/>
      <c r="C22" s="17">
        <v>167</v>
      </c>
      <c r="D22" s="17">
        <v>134</v>
      </c>
      <c r="E22" s="17"/>
      <c r="F22" s="17">
        <v>203</v>
      </c>
      <c r="G22" s="17">
        <v>153</v>
      </c>
      <c r="H22" s="17"/>
      <c r="I22" s="33">
        <v>213</v>
      </c>
      <c r="J22" s="33">
        <v>150</v>
      </c>
      <c r="K22" s="17"/>
      <c r="L22" s="20">
        <v>208</v>
      </c>
      <c r="M22" s="20">
        <v>152</v>
      </c>
      <c r="N22" s="20"/>
      <c r="O22" s="20">
        <v>219</v>
      </c>
      <c r="P22" s="20">
        <v>156</v>
      </c>
      <c r="Q22" s="20"/>
      <c r="R22" s="25">
        <v>228</v>
      </c>
      <c r="S22" s="25">
        <v>160</v>
      </c>
    </row>
    <row r="23" spans="1:19" s="4" customFormat="1" ht="12" customHeight="1">
      <c r="A23" s="5" t="s">
        <v>8</v>
      </c>
      <c r="B23" s="3"/>
      <c r="C23" s="17">
        <v>0</v>
      </c>
      <c r="D23" s="17">
        <v>0</v>
      </c>
      <c r="E23" s="17"/>
      <c r="F23" s="17">
        <v>0</v>
      </c>
      <c r="G23" s="17">
        <v>0</v>
      </c>
      <c r="H23" s="17"/>
      <c r="I23" s="34" t="s">
        <v>50</v>
      </c>
      <c r="J23" s="34" t="s">
        <v>50</v>
      </c>
      <c r="K23" s="17"/>
      <c r="L23" s="34" t="s">
        <v>50</v>
      </c>
      <c r="M23" s="34" t="s">
        <v>50</v>
      </c>
      <c r="N23" s="20"/>
      <c r="O23" s="34" t="s">
        <v>50</v>
      </c>
      <c r="P23" s="34" t="s">
        <v>50</v>
      </c>
      <c r="Q23" s="20"/>
      <c r="R23" s="34" t="s">
        <v>50</v>
      </c>
      <c r="S23" s="34" t="s">
        <v>50</v>
      </c>
    </row>
    <row r="24" spans="1:19" s="4" customFormat="1" ht="12" customHeight="1">
      <c r="A24" s="5" t="s">
        <v>9</v>
      </c>
      <c r="B24" s="3"/>
      <c r="C24" s="18">
        <v>26</v>
      </c>
      <c r="D24" s="18">
        <v>12</v>
      </c>
      <c r="E24" s="18"/>
      <c r="F24" s="17">
        <v>26</v>
      </c>
      <c r="G24" s="17">
        <v>10</v>
      </c>
      <c r="H24" s="17"/>
      <c r="I24" s="33">
        <v>25</v>
      </c>
      <c r="J24" s="33">
        <v>8</v>
      </c>
      <c r="K24" s="17"/>
      <c r="L24" s="20">
        <v>26</v>
      </c>
      <c r="M24" s="20">
        <v>8</v>
      </c>
      <c r="N24" s="20"/>
      <c r="O24" s="20">
        <v>24</v>
      </c>
      <c r="P24" s="20">
        <v>6</v>
      </c>
      <c r="Q24" s="20"/>
      <c r="R24" s="20">
        <v>25</v>
      </c>
      <c r="S24" s="20">
        <v>6</v>
      </c>
    </row>
    <row r="25" spans="1:19" s="4" customFormat="1" ht="12" customHeight="1">
      <c r="A25" s="5" t="s">
        <v>10</v>
      </c>
      <c r="B25" s="3"/>
      <c r="C25" s="17">
        <v>12</v>
      </c>
      <c r="D25" s="17">
        <v>11</v>
      </c>
      <c r="E25" s="17"/>
      <c r="F25" s="17">
        <v>11</v>
      </c>
      <c r="G25" s="17">
        <v>10</v>
      </c>
      <c r="H25" s="17"/>
      <c r="I25" s="33">
        <v>12</v>
      </c>
      <c r="J25" s="33">
        <v>12</v>
      </c>
      <c r="K25" s="17"/>
      <c r="L25" s="20">
        <v>10</v>
      </c>
      <c r="M25" s="20">
        <v>10</v>
      </c>
      <c r="N25" s="20"/>
      <c r="O25" s="20">
        <v>8</v>
      </c>
      <c r="P25" s="20">
        <v>8</v>
      </c>
      <c r="Q25" s="20"/>
      <c r="R25" s="25">
        <v>9</v>
      </c>
      <c r="S25" s="25">
        <v>8</v>
      </c>
    </row>
    <row r="26" spans="1:19" s="4" customFormat="1" ht="19.5" customHeight="1">
      <c r="A26" s="5" t="s">
        <v>11</v>
      </c>
      <c r="B26" s="3"/>
      <c r="C26" s="17">
        <v>18</v>
      </c>
      <c r="D26" s="17">
        <v>5</v>
      </c>
      <c r="E26" s="17"/>
      <c r="F26" s="17">
        <v>18</v>
      </c>
      <c r="G26" s="17">
        <v>3</v>
      </c>
      <c r="H26" s="17"/>
      <c r="I26" s="33">
        <v>13</v>
      </c>
      <c r="J26" s="33">
        <v>2</v>
      </c>
      <c r="K26" s="17"/>
      <c r="L26" s="20">
        <v>21</v>
      </c>
      <c r="M26" s="20">
        <v>3</v>
      </c>
      <c r="N26" s="20"/>
      <c r="O26" s="20">
        <v>10</v>
      </c>
      <c r="P26" s="20">
        <v>1</v>
      </c>
      <c r="Q26" s="20"/>
      <c r="R26" s="25">
        <v>7</v>
      </c>
      <c r="S26" s="25">
        <v>1</v>
      </c>
    </row>
    <row r="27" spans="1:19" s="4" customFormat="1" ht="12" customHeight="1">
      <c r="A27" s="5" t="s">
        <v>12</v>
      </c>
      <c r="B27" s="3"/>
      <c r="C27" s="17">
        <v>5</v>
      </c>
      <c r="D27" s="17">
        <v>5</v>
      </c>
      <c r="E27" s="17"/>
      <c r="F27" s="17">
        <v>7</v>
      </c>
      <c r="G27" s="17">
        <v>2</v>
      </c>
      <c r="H27" s="17"/>
      <c r="I27" s="33">
        <v>8</v>
      </c>
      <c r="J27" s="33">
        <v>3</v>
      </c>
      <c r="K27" s="17"/>
      <c r="L27" s="20">
        <v>9</v>
      </c>
      <c r="M27" s="20">
        <v>3</v>
      </c>
      <c r="N27" s="20"/>
      <c r="O27" s="20">
        <v>1</v>
      </c>
      <c r="P27" s="33" t="s">
        <v>50</v>
      </c>
      <c r="Q27" s="20"/>
      <c r="R27" s="33" t="s">
        <v>50</v>
      </c>
      <c r="S27" s="33" t="s">
        <v>50</v>
      </c>
    </row>
    <row r="28" spans="1:19" s="4" customFormat="1" ht="12" customHeight="1">
      <c r="A28" s="5" t="s">
        <v>13</v>
      </c>
      <c r="B28" s="3"/>
      <c r="C28" s="18">
        <v>5</v>
      </c>
      <c r="D28" s="18">
        <v>0</v>
      </c>
      <c r="E28" s="18"/>
      <c r="F28" s="18">
        <v>0</v>
      </c>
      <c r="G28" s="18">
        <v>0</v>
      </c>
      <c r="H28" s="18"/>
      <c r="I28" s="33" t="s">
        <v>50</v>
      </c>
      <c r="J28" s="33" t="s">
        <v>50</v>
      </c>
      <c r="K28" s="18"/>
      <c r="L28" s="33" t="s">
        <v>50</v>
      </c>
      <c r="M28" s="33" t="s">
        <v>50</v>
      </c>
      <c r="N28" s="18"/>
      <c r="O28" s="33" t="s">
        <v>50</v>
      </c>
      <c r="P28" s="33" t="s">
        <v>50</v>
      </c>
      <c r="Q28" s="20"/>
      <c r="R28" s="25">
        <v>1</v>
      </c>
      <c r="S28" s="36" t="s">
        <v>50</v>
      </c>
    </row>
    <row r="29" spans="1:19" s="4" customFormat="1" ht="12" customHeight="1">
      <c r="A29" s="5" t="s">
        <v>14</v>
      </c>
      <c r="B29" s="3"/>
      <c r="C29" s="17">
        <v>27</v>
      </c>
      <c r="D29" s="17">
        <v>12</v>
      </c>
      <c r="E29" s="17"/>
      <c r="F29" s="17">
        <v>27</v>
      </c>
      <c r="G29" s="17">
        <v>11</v>
      </c>
      <c r="H29" s="17"/>
      <c r="I29" s="33">
        <v>26</v>
      </c>
      <c r="J29" s="33">
        <v>13</v>
      </c>
      <c r="K29" s="17"/>
      <c r="L29" s="20">
        <v>33</v>
      </c>
      <c r="M29" s="20">
        <v>15</v>
      </c>
      <c r="N29" s="20"/>
      <c r="O29" s="20">
        <v>32</v>
      </c>
      <c r="P29" s="20">
        <v>12</v>
      </c>
      <c r="Q29" s="20"/>
      <c r="R29" s="25">
        <v>27</v>
      </c>
      <c r="S29" s="20">
        <v>13</v>
      </c>
    </row>
    <row r="30" spans="1:19" s="4" customFormat="1" ht="12" customHeight="1">
      <c r="A30" s="5" t="s">
        <v>15</v>
      </c>
      <c r="B30" s="3"/>
      <c r="C30" s="17">
        <v>41</v>
      </c>
      <c r="D30" s="17">
        <v>27</v>
      </c>
      <c r="E30" s="17"/>
      <c r="F30" s="17">
        <v>48</v>
      </c>
      <c r="G30" s="17">
        <v>28</v>
      </c>
      <c r="H30" s="17"/>
      <c r="I30" s="33">
        <v>34</v>
      </c>
      <c r="J30" s="33">
        <v>27</v>
      </c>
      <c r="K30" s="17"/>
      <c r="L30" s="20">
        <v>41</v>
      </c>
      <c r="M30" s="20">
        <v>31</v>
      </c>
      <c r="N30" s="20"/>
      <c r="O30" s="20">
        <v>43</v>
      </c>
      <c r="P30" s="20">
        <v>33</v>
      </c>
      <c r="Q30" s="20"/>
      <c r="R30" s="20">
        <v>45</v>
      </c>
      <c r="S30" s="20">
        <v>33</v>
      </c>
    </row>
    <row r="31" spans="1:19" s="4" customFormat="1" ht="19.5" customHeight="1">
      <c r="A31" s="5" t="s">
        <v>16</v>
      </c>
      <c r="B31" s="3"/>
      <c r="C31" s="17">
        <v>51</v>
      </c>
      <c r="D31" s="17">
        <v>41</v>
      </c>
      <c r="E31" s="17"/>
      <c r="F31" s="17">
        <v>37</v>
      </c>
      <c r="G31" s="17">
        <v>28</v>
      </c>
      <c r="H31" s="17"/>
      <c r="I31" s="33">
        <v>28</v>
      </c>
      <c r="J31" s="33">
        <v>19</v>
      </c>
      <c r="K31" s="17"/>
      <c r="L31" s="20">
        <v>37</v>
      </c>
      <c r="M31" s="20">
        <v>27</v>
      </c>
      <c r="N31" s="20"/>
      <c r="O31" s="20">
        <v>25</v>
      </c>
      <c r="P31" s="20">
        <v>18</v>
      </c>
      <c r="Q31" s="20"/>
      <c r="R31" s="25">
        <v>18</v>
      </c>
      <c r="S31" s="25">
        <v>7</v>
      </c>
    </row>
    <row r="32" spans="1:19" s="4" customFormat="1" ht="12" customHeight="1">
      <c r="A32" s="5" t="s">
        <v>17</v>
      </c>
      <c r="B32" s="3"/>
      <c r="C32" s="17">
        <v>4</v>
      </c>
      <c r="D32" s="17">
        <v>4</v>
      </c>
      <c r="E32" s="17"/>
      <c r="F32" s="17">
        <v>4</v>
      </c>
      <c r="G32" s="17">
        <v>4</v>
      </c>
      <c r="H32" s="17"/>
      <c r="I32" s="33">
        <v>4</v>
      </c>
      <c r="J32" s="33">
        <v>4</v>
      </c>
      <c r="K32" s="17"/>
      <c r="L32" s="20">
        <v>5</v>
      </c>
      <c r="M32" s="20">
        <v>5</v>
      </c>
      <c r="N32" s="20"/>
      <c r="O32" s="20">
        <v>5</v>
      </c>
      <c r="P32" s="20">
        <v>5</v>
      </c>
      <c r="Q32" s="20"/>
      <c r="R32" s="25">
        <v>9</v>
      </c>
      <c r="S32" s="25">
        <v>7</v>
      </c>
    </row>
    <row r="33" spans="1:19" s="4" customFormat="1" ht="12" customHeight="1">
      <c r="A33" s="5" t="s">
        <v>18</v>
      </c>
      <c r="B33" s="3"/>
      <c r="C33" s="17">
        <v>21</v>
      </c>
      <c r="D33" s="17">
        <v>16</v>
      </c>
      <c r="E33" s="17"/>
      <c r="F33" s="17">
        <v>29</v>
      </c>
      <c r="G33" s="17">
        <v>21</v>
      </c>
      <c r="H33" s="17"/>
      <c r="I33" s="33">
        <v>22</v>
      </c>
      <c r="J33" s="33">
        <v>18</v>
      </c>
      <c r="K33" s="18"/>
      <c r="L33" s="20">
        <v>21</v>
      </c>
      <c r="M33" s="20">
        <v>14</v>
      </c>
      <c r="N33" s="20"/>
      <c r="O33" s="20">
        <v>18</v>
      </c>
      <c r="P33" s="20">
        <v>14</v>
      </c>
      <c r="Q33" s="20"/>
      <c r="R33" s="25">
        <v>19</v>
      </c>
      <c r="S33" s="25">
        <v>14</v>
      </c>
    </row>
    <row r="34" spans="1:19" s="4" customFormat="1" ht="12" customHeight="1">
      <c r="A34" s="5" t="s">
        <v>19</v>
      </c>
      <c r="B34" s="3"/>
      <c r="C34" s="17">
        <v>54</v>
      </c>
      <c r="D34" s="17">
        <v>48</v>
      </c>
      <c r="E34" s="17"/>
      <c r="F34" s="17">
        <v>48</v>
      </c>
      <c r="G34" s="17">
        <v>43</v>
      </c>
      <c r="H34" s="17"/>
      <c r="I34" s="33">
        <v>52</v>
      </c>
      <c r="J34" s="33">
        <v>43</v>
      </c>
      <c r="K34" s="17"/>
      <c r="L34" s="20">
        <v>48</v>
      </c>
      <c r="M34" s="20">
        <v>43</v>
      </c>
      <c r="N34" s="20"/>
      <c r="O34" s="20">
        <v>49</v>
      </c>
      <c r="P34" s="20">
        <v>42</v>
      </c>
      <c r="Q34" s="20"/>
      <c r="R34" s="25">
        <v>49</v>
      </c>
      <c r="S34" s="25">
        <v>42</v>
      </c>
    </row>
    <row r="35" spans="1:19" s="4" customFormat="1" ht="12" customHeight="1">
      <c r="A35" s="5" t="s">
        <v>20</v>
      </c>
      <c r="B35" s="3"/>
      <c r="C35" s="17">
        <v>95</v>
      </c>
      <c r="D35" s="17">
        <v>63</v>
      </c>
      <c r="E35" s="17"/>
      <c r="F35" s="17">
        <v>106</v>
      </c>
      <c r="G35" s="17">
        <v>74</v>
      </c>
      <c r="H35" s="17"/>
      <c r="I35" s="33">
        <v>111</v>
      </c>
      <c r="J35" s="33">
        <v>69</v>
      </c>
      <c r="K35" s="17"/>
      <c r="L35" s="20">
        <v>132</v>
      </c>
      <c r="M35" s="20">
        <v>69</v>
      </c>
      <c r="N35" s="20"/>
      <c r="O35" s="20">
        <v>103</v>
      </c>
      <c r="P35" s="20">
        <v>67</v>
      </c>
      <c r="Q35" s="20"/>
      <c r="R35" s="25">
        <v>105</v>
      </c>
      <c r="S35" s="25">
        <v>68</v>
      </c>
    </row>
    <row r="36" spans="1:19" s="4" customFormat="1" ht="19.5" customHeight="1">
      <c r="A36" s="5" t="s">
        <v>0</v>
      </c>
      <c r="B36" s="3" t="s">
        <v>46</v>
      </c>
      <c r="C36" s="17">
        <v>3</v>
      </c>
      <c r="D36" s="17">
        <v>1</v>
      </c>
      <c r="E36" s="17"/>
      <c r="F36" s="17">
        <v>27</v>
      </c>
      <c r="G36" s="17">
        <v>20</v>
      </c>
      <c r="H36" s="17"/>
      <c r="I36" s="33">
        <v>24</v>
      </c>
      <c r="J36" s="33">
        <v>15</v>
      </c>
      <c r="K36" s="17"/>
      <c r="L36" s="20">
        <v>18</v>
      </c>
      <c r="M36" s="20">
        <v>13</v>
      </c>
      <c r="N36" s="20"/>
      <c r="O36" s="20">
        <v>11</v>
      </c>
      <c r="P36" s="20">
        <v>9</v>
      </c>
      <c r="Q36" s="20"/>
      <c r="R36" s="25">
        <v>11</v>
      </c>
      <c r="S36" s="25">
        <v>8</v>
      </c>
    </row>
    <row r="37" spans="1:19" s="4" customFormat="1" ht="12" customHeight="1">
      <c r="A37" s="5" t="s">
        <v>21</v>
      </c>
      <c r="B37" s="3"/>
      <c r="C37" s="17">
        <v>16</v>
      </c>
      <c r="D37" s="17">
        <v>12</v>
      </c>
      <c r="E37" s="17"/>
      <c r="F37" s="17">
        <v>12</v>
      </c>
      <c r="G37" s="17">
        <v>12</v>
      </c>
      <c r="H37" s="17"/>
      <c r="I37" s="33">
        <v>12</v>
      </c>
      <c r="J37" s="33">
        <v>11</v>
      </c>
      <c r="K37" s="17"/>
      <c r="L37" s="20">
        <v>12</v>
      </c>
      <c r="M37" s="20">
        <v>10</v>
      </c>
      <c r="N37" s="20"/>
      <c r="O37" s="20">
        <v>13</v>
      </c>
      <c r="P37" s="20">
        <v>11</v>
      </c>
      <c r="Q37" s="20"/>
      <c r="R37" s="25">
        <v>16</v>
      </c>
      <c r="S37" s="25">
        <v>13</v>
      </c>
    </row>
    <row r="38" spans="1:19" s="4" customFormat="1" ht="12" customHeight="1">
      <c r="A38" s="5" t="s">
        <v>22</v>
      </c>
      <c r="B38" s="3"/>
      <c r="C38" s="17">
        <v>1</v>
      </c>
      <c r="D38" s="17">
        <v>1</v>
      </c>
      <c r="E38" s="17"/>
      <c r="F38" s="17">
        <v>1</v>
      </c>
      <c r="G38" s="17">
        <v>1</v>
      </c>
      <c r="H38" s="17"/>
      <c r="I38" s="33">
        <v>1</v>
      </c>
      <c r="J38" s="33">
        <v>1</v>
      </c>
      <c r="K38" s="17"/>
      <c r="L38" s="20">
        <v>1</v>
      </c>
      <c r="M38" s="20">
        <v>1</v>
      </c>
      <c r="N38" s="20"/>
      <c r="O38" s="20">
        <v>2</v>
      </c>
      <c r="P38" s="20">
        <v>1</v>
      </c>
      <c r="Q38" s="20"/>
      <c r="R38" s="25">
        <v>1</v>
      </c>
      <c r="S38" s="25">
        <v>1</v>
      </c>
    </row>
    <row r="39" spans="1:19" s="4" customFormat="1" ht="12" customHeight="1">
      <c r="A39" s="5" t="s">
        <v>23</v>
      </c>
      <c r="B39" s="3"/>
      <c r="C39" s="17">
        <v>45</v>
      </c>
      <c r="D39" s="17">
        <v>23</v>
      </c>
      <c r="E39" s="17"/>
      <c r="F39" s="17">
        <v>38</v>
      </c>
      <c r="G39" s="17">
        <v>21</v>
      </c>
      <c r="H39" s="17"/>
      <c r="I39" s="33">
        <v>37</v>
      </c>
      <c r="J39" s="33">
        <v>20</v>
      </c>
      <c r="K39" s="17"/>
      <c r="L39" s="20">
        <v>38</v>
      </c>
      <c r="M39" s="20">
        <v>21</v>
      </c>
      <c r="N39" s="20"/>
      <c r="O39" s="20">
        <v>37</v>
      </c>
      <c r="P39" s="20">
        <v>23</v>
      </c>
      <c r="Q39" s="20"/>
      <c r="R39" s="25">
        <v>33</v>
      </c>
      <c r="S39" s="25">
        <v>18</v>
      </c>
    </row>
    <row r="40" spans="1:19" s="4" customFormat="1" ht="12" customHeight="1">
      <c r="A40" s="5" t="s">
        <v>24</v>
      </c>
      <c r="B40" s="3"/>
      <c r="C40" s="17">
        <v>8</v>
      </c>
      <c r="D40" s="17">
        <v>4</v>
      </c>
      <c r="E40" s="17"/>
      <c r="F40" s="17">
        <v>7</v>
      </c>
      <c r="G40" s="17">
        <v>2</v>
      </c>
      <c r="H40" s="17"/>
      <c r="I40" s="33">
        <v>5</v>
      </c>
      <c r="J40" s="33">
        <v>3</v>
      </c>
      <c r="K40" s="17"/>
      <c r="L40" s="20">
        <v>5</v>
      </c>
      <c r="M40" s="20">
        <v>3</v>
      </c>
      <c r="N40" s="20"/>
      <c r="O40" s="20">
        <v>4</v>
      </c>
      <c r="P40" s="20">
        <v>2</v>
      </c>
      <c r="Q40" s="20"/>
      <c r="R40" s="25">
        <v>4</v>
      </c>
      <c r="S40" s="25">
        <v>3</v>
      </c>
    </row>
    <row r="41" spans="1:19" s="4" customFormat="1" ht="19.5" customHeight="1">
      <c r="A41" s="5" t="s">
        <v>25</v>
      </c>
      <c r="B41" s="3"/>
      <c r="C41" s="17">
        <v>69</v>
      </c>
      <c r="D41" s="17">
        <v>35</v>
      </c>
      <c r="E41" s="17"/>
      <c r="F41" s="17">
        <v>70</v>
      </c>
      <c r="G41" s="17">
        <v>44</v>
      </c>
      <c r="H41" s="17"/>
      <c r="I41" s="33">
        <v>61</v>
      </c>
      <c r="J41" s="33">
        <v>38</v>
      </c>
      <c r="K41" s="17"/>
      <c r="L41" s="20">
        <v>60</v>
      </c>
      <c r="M41" s="20">
        <v>35</v>
      </c>
      <c r="N41" s="20"/>
      <c r="O41" s="20">
        <v>63</v>
      </c>
      <c r="P41" s="20">
        <v>45</v>
      </c>
      <c r="Q41" s="20"/>
      <c r="R41" s="25">
        <v>59</v>
      </c>
      <c r="S41" s="25">
        <v>43</v>
      </c>
    </row>
    <row r="42" spans="1:19" s="4" customFormat="1" ht="12" customHeight="1">
      <c r="A42" s="5" t="s">
        <v>26</v>
      </c>
      <c r="B42" s="3"/>
      <c r="C42" s="17">
        <v>33</v>
      </c>
      <c r="D42" s="17">
        <v>14</v>
      </c>
      <c r="E42" s="17"/>
      <c r="F42" s="17">
        <v>37</v>
      </c>
      <c r="G42" s="17">
        <v>15</v>
      </c>
      <c r="H42" s="17"/>
      <c r="I42" s="33">
        <v>33</v>
      </c>
      <c r="J42" s="33">
        <v>14</v>
      </c>
      <c r="K42" s="17"/>
      <c r="L42" s="20">
        <v>32</v>
      </c>
      <c r="M42" s="20">
        <v>12</v>
      </c>
      <c r="N42" s="20"/>
      <c r="O42" s="20">
        <v>32</v>
      </c>
      <c r="P42" s="20">
        <v>14</v>
      </c>
      <c r="Q42" s="20"/>
      <c r="R42" s="25">
        <v>32</v>
      </c>
      <c r="S42" s="25">
        <v>14</v>
      </c>
    </row>
    <row r="43" spans="1:19" s="4" customFormat="1" ht="12" customHeight="1">
      <c r="A43" s="5" t="s">
        <v>27</v>
      </c>
      <c r="B43" s="3"/>
      <c r="C43" s="17">
        <v>12</v>
      </c>
      <c r="D43" s="17">
        <v>8</v>
      </c>
      <c r="E43" s="17"/>
      <c r="F43" s="17">
        <v>1</v>
      </c>
      <c r="G43" s="17">
        <v>0</v>
      </c>
      <c r="H43" s="17"/>
      <c r="I43" s="33">
        <v>2</v>
      </c>
      <c r="J43" s="33" t="s">
        <v>50</v>
      </c>
      <c r="K43" s="17"/>
      <c r="L43" s="20">
        <v>2</v>
      </c>
      <c r="M43" s="33" t="s">
        <v>50</v>
      </c>
      <c r="N43" s="20"/>
      <c r="O43" s="20">
        <v>1</v>
      </c>
      <c r="P43" s="33" t="s">
        <v>50</v>
      </c>
      <c r="Q43" s="20"/>
      <c r="R43" s="33" t="s">
        <v>50</v>
      </c>
      <c r="S43" s="33" t="s">
        <v>50</v>
      </c>
    </row>
    <row r="44" spans="1:19" s="4" customFormat="1" ht="12" customHeight="1">
      <c r="A44" s="5" t="s">
        <v>28</v>
      </c>
      <c r="B44" s="3"/>
      <c r="C44" s="17">
        <v>76</v>
      </c>
      <c r="D44" s="17">
        <v>55</v>
      </c>
      <c r="E44" s="17"/>
      <c r="F44" s="17">
        <v>70</v>
      </c>
      <c r="G44" s="17">
        <v>54</v>
      </c>
      <c r="H44" s="17"/>
      <c r="I44" s="33">
        <v>71</v>
      </c>
      <c r="J44" s="33">
        <v>51</v>
      </c>
      <c r="K44" s="18"/>
      <c r="L44" s="20">
        <v>72</v>
      </c>
      <c r="M44" s="20">
        <v>49</v>
      </c>
      <c r="N44" s="20"/>
      <c r="O44" s="20">
        <v>65</v>
      </c>
      <c r="P44" s="20">
        <v>51</v>
      </c>
      <c r="Q44" s="20"/>
      <c r="R44" s="25">
        <v>65</v>
      </c>
      <c r="S44" s="25">
        <v>48</v>
      </c>
    </row>
    <row r="45" spans="1:19" s="4" customFormat="1" ht="12" customHeight="1">
      <c r="A45" s="5" t="s">
        <v>29</v>
      </c>
      <c r="B45" s="3"/>
      <c r="C45" s="17">
        <v>50</v>
      </c>
      <c r="D45" s="17">
        <v>35</v>
      </c>
      <c r="E45" s="17"/>
      <c r="F45" s="17">
        <v>40</v>
      </c>
      <c r="G45" s="17">
        <v>28</v>
      </c>
      <c r="H45" s="17"/>
      <c r="I45" s="33">
        <v>35</v>
      </c>
      <c r="J45" s="33">
        <v>25</v>
      </c>
      <c r="K45" s="17"/>
      <c r="L45" s="20">
        <v>32</v>
      </c>
      <c r="M45" s="20">
        <v>25</v>
      </c>
      <c r="N45" s="20"/>
      <c r="O45" s="20">
        <v>36</v>
      </c>
      <c r="P45" s="20">
        <v>28</v>
      </c>
      <c r="Q45" s="20"/>
      <c r="R45" s="25">
        <v>34</v>
      </c>
      <c r="S45" s="25">
        <v>24</v>
      </c>
    </row>
    <row r="46" spans="1:19" s="4" customFormat="1" ht="19.5" customHeight="1">
      <c r="A46" s="5" t="s">
        <v>30</v>
      </c>
      <c r="B46" s="3"/>
      <c r="C46" s="17">
        <v>23</v>
      </c>
      <c r="D46" s="17">
        <v>11</v>
      </c>
      <c r="E46" s="17"/>
      <c r="F46" s="17">
        <v>28</v>
      </c>
      <c r="G46" s="17">
        <v>12</v>
      </c>
      <c r="H46" s="17"/>
      <c r="I46" s="33">
        <v>18</v>
      </c>
      <c r="J46" s="33">
        <v>3</v>
      </c>
      <c r="K46" s="17"/>
      <c r="L46" s="20">
        <v>9</v>
      </c>
      <c r="M46" s="20">
        <v>3</v>
      </c>
      <c r="N46" s="20"/>
      <c r="O46" s="20">
        <v>4</v>
      </c>
      <c r="P46" s="20">
        <v>1</v>
      </c>
      <c r="Q46" s="20"/>
      <c r="R46" s="25">
        <v>7</v>
      </c>
      <c r="S46" s="25">
        <v>1</v>
      </c>
    </row>
    <row r="47" spans="1:19" s="4" customFormat="1" ht="12" customHeight="1">
      <c r="A47" s="5" t="s">
        <v>31</v>
      </c>
      <c r="B47" s="3"/>
      <c r="C47" s="17">
        <v>33</v>
      </c>
      <c r="D47" s="17">
        <v>24</v>
      </c>
      <c r="E47" s="17"/>
      <c r="F47" s="17">
        <v>49</v>
      </c>
      <c r="G47" s="17">
        <v>34</v>
      </c>
      <c r="H47" s="17"/>
      <c r="I47" s="33">
        <v>43</v>
      </c>
      <c r="J47" s="33">
        <v>33</v>
      </c>
      <c r="K47" s="17"/>
      <c r="L47" s="20">
        <v>49</v>
      </c>
      <c r="M47" s="20">
        <v>41</v>
      </c>
      <c r="N47" s="20"/>
      <c r="O47" s="20">
        <v>49</v>
      </c>
      <c r="P47" s="20">
        <v>36</v>
      </c>
      <c r="Q47" s="20"/>
      <c r="R47" s="25">
        <v>47</v>
      </c>
      <c r="S47" s="25">
        <v>34</v>
      </c>
    </row>
    <row r="48" spans="1:19" s="4" customFormat="1" ht="12" customHeight="1">
      <c r="A48" s="5" t="s">
        <v>32</v>
      </c>
      <c r="B48" s="3"/>
      <c r="C48" s="17">
        <v>104</v>
      </c>
      <c r="D48" s="17">
        <v>89</v>
      </c>
      <c r="E48" s="17"/>
      <c r="F48" s="17">
        <v>96</v>
      </c>
      <c r="G48" s="17">
        <v>83</v>
      </c>
      <c r="H48" s="17"/>
      <c r="I48" s="33">
        <v>59</v>
      </c>
      <c r="J48" s="33">
        <v>46</v>
      </c>
      <c r="K48" s="17"/>
      <c r="L48" s="20">
        <v>60</v>
      </c>
      <c r="M48" s="20">
        <v>48</v>
      </c>
      <c r="N48" s="20"/>
      <c r="O48" s="20">
        <v>57</v>
      </c>
      <c r="P48" s="20">
        <v>47</v>
      </c>
      <c r="Q48" s="20"/>
      <c r="R48" s="25">
        <v>61</v>
      </c>
      <c r="S48" s="25">
        <v>50</v>
      </c>
    </row>
    <row r="49" spans="1:19" s="4" customFormat="1" ht="12" customHeight="1">
      <c r="A49" s="5" t="s">
        <v>33</v>
      </c>
      <c r="B49" s="3"/>
      <c r="C49" s="18">
        <v>0</v>
      </c>
      <c r="D49" s="18">
        <v>0</v>
      </c>
      <c r="E49" s="18"/>
      <c r="F49" s="18">
        <v>37</v>
      </c>
      <c r="G49" s="18">
        <v>30</v>
      </c>
      <c r="H49" s="18"/>
      <c r="I49" s="33">
        <v>40</v>
      </c>
      <c r="J49" s="33">
        <v>35</v>
      </c>
      <c r="K49" s="18"/>
      <c r="L49" s="18">
        <v>53</v>
      </c>
      <c r="M49" s="20">
        <v>47</v>
      </c>
      <c r="N49" s="18"/>
      <c r="O49" s="20">
        <v>41</v>
      </c>
      <c r="P49" s="20">
        <v>30</v>
      </c>
      <c r="Q49" s="20"/>
      <c r="R49" s="25">
        <v>51</v>
      </c>
      <c r="S49" s="25">
        <v>43</v>
      </c>
    </row>
    <row r="50" spans="1:19" s="4" customFormat="1" ht="12" customHeight="1">
      <c r="A50" s="5" t="s">
        <v>34</v>
      </c>
      <c r="B50" s="3"/>
      <c r="C50" s="18">
        <v>25</v>
      </c>
      <c r="D50" s="18">
        <v>11</v>
      </c>
      <c r="E50" s="18"/>
      <c r="F50" s="18">
        <v>26</v>
      </c>
      <c r="G50" s="18">
        <v>10</v>
      </c>
      <c r="H50" s="18"/>
      <c r="I50" s="33">
        <v>20</v>
      </c>
      <c r="J50" s="33">
        <v>8</v>
      </c>
      <c r="K50" s="18"/>
      <c r="L50" s="20">
        <v>16</v>
      </c>
      <c r="M50" s="20">
        <v>8</v>
      </c>
      <c r="N50" s="20"/>
      <c r="O50" s="20">
        <v>23</v>
      </c>
      <c r="P50" s="20">
        <v>12</v>
      </c>
      <c r="Q50" s="20"/>
      <c r="R50" s="25">
        <v>18</v>
      </c>
      <c r="S50" s="25">
        <v>10</v>
      </c>
    </row>
    <row r="51" spans="1:19" s="4" customFormat="1" ht="19.5" customHeight="1">
      <c r="A51" s="5" t="s">
        <v>35</v>
      </c>
      <c r="B51" s="3"/>
      <c r="C51" s="18">
        <v>21</v>
      </c>
      <c r="D51" s="18">
        <v>12</v>
      </c>
      <c r="E51" s="18"/>
      <c r="F51" s="18">
        <v>17</v>
      </c>
      <c r="G51" s="18">
        <v>11</v>
      </c>
      <c r="H51" s="18"/>
      <c r="I51" s="33">
        <v>13</v>
      </c>
      <c r="J51" s="33">
        <v>10</v>
      </c>
      <c r="K51" s="18"/>
      <c r="L51" s="20">
        <v>17</v>
      </c>
      <c r="M51" s="20">
        <v>12</v>
      </c>
      <c r="N51" s="20"/>
      <c r="O51" s="20">
        <v>20</v>
      </c>
      <c r="P51" s="20">
        <v>11</v>
      </c>
      <c r="Q51" s="20"/>
      <c r="R51" s="25">
        <v>22</v>
      </c>
      <c r="S51" s="25">
        <v>12</v>
      </c>
    </row>
    <row r="52" spans="1:19" s="4" customFormat="1" ht="12" customHeight="1">
      <c r="A52" s="5" t="s">
        <v>36</v>
      </c>
      <c r="B52" s="3"/>
      <c r="C52" s="18">
        <v>32</v>
      </c>
      <c r="D52" s="18">
        <v>13</v>
      </c>
      <c r="E52" s="18"/>
      <c r="F52" s="18">
        <v>30</v>
      </c>
      <c r="G52" s="18">
        <v>18</v>
      </c>
      <c r="H52" s="18"/>
      <c r="I52" s="33">
        <v>38</v>
      </c>
      <c r="J52" s="33">
        <v>19</v>
      </c>
      <c r="K52" s="18"/>
      <c r="L52" s="20">
        <v>45</v>
      </c>
      <c r="M52" s="20">
        <v>22</v>
      </c>
      <c r="N52" s="20"/>
      <c r="O52" s="20">
        <v>40</v>
      </c>
      <c r="P52" s="20">
        <v>19</v>
      </c>
      <c r="Q52" s="20"/>
      <c r="R52" s="20">
        <v>40</v>
      </c>
      <c r="S52" s="20">
        <v>19</v>
      </c>
    </row>
    <row r="53" spans="1:19" s="4" customFormat="1" ht="12" customHeight="1">
      <c r="A53" s="5" t="s">
        <v>37</v>
      </c>
      <c r="B53" s="3"/>
      <c r="C53" s="18">
        <v>187</v>
      </c>
      <c r="D53" s="18">
        <v>118</v>
      </c>
      <c r="E53" s="18"/>
      <c r="F53" s="18">
        <v>172</v>
      </c>
      <c r="G53" s="18">
        <v>117</v>
      </c>
      <c r="H53" s="18"/>
      <c r="I53" s="33">
        <v>176</v>
      </c>
      <c r="J53" s="33">
        <v>119</v>
      </c>
      <c r="K53" s="18"/>
      <c r="L53" s="20">
        <v>197</v>
      </c>
      <c r="M53" s="20">
        <v>133</v>
      </c>
      <c r="N53" s="20"/>
      <c r="O53" s="20">
        <v>182</v>
      </c>
      <c r="P53" s="20">
        <v>117</v>
      </c>
      <c r="Q53" s="20"/>
      <c r="R53" s="25">
        <v>183</v>
      </c>
      <c r="S53" s="25">
        <v>119</v>
      </c>
    </row>
    <row r="54" spans="1:19" s="4" customFormat="1" ht="12" customHeight="1">
      <c r="A54" s="5" t="s">
        <v>38</v>
      </c>
      <c r="B54" s="3"/>
      <c r="C54" s="18">
        <v>51</v>
      </c>
      <c r="D54" s="18">
        <v>29</v>
      </c>
      <c r="E54" s="18"/>
      <c r="F54" s="18">
        <v>44</v>
      </c>
      <c r="G54" s="18">
        <v>30</v>
      </c>
      <c r="H54" s="18"/>
      <c r="I54" s="33">
        <v>53</v>
      </c>
      <c r="J54" s="33">
        <v>29</v>
      </c>
      <c r="K54" s="18"/>
      <c r="L54" s="20">
        <v>43</v>
      </c>
      <c r="M54" s="20">
        <v>28</v>
      </c>
      <c r="N54" s="20"/>
      <c r="O54" s="20">
        <v>50</v>
      </c>
      <c r="P54" s="20">
        <v>28</v>
      </c>
      <c r="Q54" s="20"/>
      <c r="R54" s="25">
        <v>50</v>
      </c>
      <c r="S54" s="25">
        <v>27</v>
      </c>
    </row>
    <row r="55" spans="1:19" s="4" customFormat="1" ht="12" customHeight="1">
      <c r="A55" s="5" t="s">
        <v>39</v>
      </c>
      <c r="B55" s="3"/>
      <c r="C55" s="18">
        <v>9</v>
      </c>
      <c r="D55" s="18">
        <v>2</v>
      </c>
      <c r="E55" s="18"/>
      <c r="F55" s="18">
        <v>6</v>
      </c>
      <c r="G55" s="18">
        <v>0</v>
      </c>
      <c r="H55" s="18"/>
      <c r="I55" s="33">
        <v>6</v>
      </c>
      <c r="J55" s="33">
        <v>1</v>
      </c>
      <c r="K55" s="18"/>
      <c r="L55" s="20">
        <v>6</v>
      </c>
      <c r="M55" s="33" t="s">
        <v>50</v>
      </c>
      <c r="N55" s="20"/>
      <c r="O55" s="20">
        <v>5</v>
      </c>
      <c r="P55" s="33" t="s">
        <v>50</v>
      </c>
      <c r="Q55" s="20"/>
      <c r="R55" s="25">
        <v>5</v>
      </c>
      <c r="S55" s="33" t="s">
        <v>50</v>
      </c>
    </row>
    <row r="56" spans="1:19" s="4" customFormat="1" ht="19.5" customHeight="1">
      <c r="A56" s="5" t="s">
        <v>40</v>
      </c>
      <c r="B56" s="3"/>
      <c r="C56" s="18">
        <v>115</v>
      </c>
      <c r="D56" s="18">
        <v>108</v>
      </c>
      <c r="E56" s="18"/>
      <c r="F56" s="18">
        <v>115</v>
      </c>
      <c r="G56" s="18">
        <v>97</v>
      </c>
      <c r="H56" s="18"/>
      <c r="I56" s="33">
        <v>125</v>
      </c>
      <c r="J56" s="33">
        <v>89</v>
      </c>
      <c r="K56" s="18"/>
      <c r="L56" s="20">
        <v>147</v>
      </c>
      <c r="M56" s="20">
        <v>106</v>
      </c>
      <c r="N56" s="20"/>
      <c r="O56" s="20">
        <v>166</v>
      </c>
      <c r="P56" s="20">
        <v>112</v>
      </c>
      <c r="Q56" s="20"/>
      <c r="R56" s="25">
        <v>160</v>
      </c>
      <c r="S56" s="25">
        <v>114</v>
      </c>
    </row>
    <row r="57" spans="1:19" s="4" customFormat="1" ht="12" customHeight="1">
      <c r="A57" s="5" t="s">
        <v>41</v>
      </c>
      <c r="B57" s="3"/>
      <c r="C57" s="18">
        <v>17</v>
      </c>
      <c r="D57" s="18">
        <v>11</v>
      </c>
      <c r="E57" s="18"/>
      <c r="F57" s="18">
        <v>22</v>
      </c>
      <c r="G57" s="18">
        <v>16</v>
      </c>
      <c r="H57" s="18"/>
      <c r="I57" s="33">
        <v>18</v>
      </c>
      <c r="J57" s="33">
        <v>14</v>
      </c>
      <c r="K57" s="18"/>
      <c r="L57" s="20">
        <v>22</v>
      </c>
      <c r="M57" s="20">
        <v>16</v>
      </c>
      <c r="N57" s="20"/>
      <c r="O57" s="20">
        <v>21</v>
      </c>
      <c r="P57" s="20">
        <v>16</v>
      </c>
      <c r="Q57" s="20"/>
      <c r="R57" s="25">
        <v>14</v>
      </c>
      <c r="S57" s="25">
        <v>9</v>
      </c>
    </row>
    <row r="58" spans="1:19" s="4" customFormat="1" ht="12" customHeight="1">
      <c r="A58" s="5" t="s">
        <v>42</v>
      </c>
      <c r="B58" s="3"/>
      <c r="C58" s="18">
        <v>41</v>
      </c>
      <c r="D58" s="18">
        <v>31</v>
      </c>
      <c r="E58" s="18"/>
      <c r="F58" s="18">
        <v>22</v>
      </c>
      <c r="G58" s="18">
        <v>19</v>
      </c>
      <c r="H58" s="18"/>
      <c r="I58" s="33">
        <v>14</v>
      </c>
      <c r="J58" s="33">
        <v>11</v>
      </c>
      <c r="K58" s="18"/>
      <c r="L58" s="20">
        <v>17</v>
      </c>
      <c r="M58" s="20">
        <v>15</v>
      </c>
      <c r="N58" s="20"/>
      <c r="O58" s="20">
        <v>17</v>
      </c>
      <c r="P58" s="20">
        <v>12</v>
      </c>
      <c r="Q58" s="20"/>
      <c r="R58" s="25">
        <v>19</v>
      </c>
      <c r="S58" s="25">
        <v>13</v>
      </c>
    </row>
    <row r="59" spans="1:19" s="4" customFormat="1" ht="12" customHeight="1">
      <c r="A59" s="5" t="s">
        <v>43</v>
      </c>
      <c r="B59" s="3"/>
      <c r="C59" s="17">
        <v>30</v>
      </c>
      <c r="D59" s="17">
        <v>13</v>
      </c>
      <c r="E59" s="17"/>
      <c r="F59" s="17">
        <v>29</v>
      </c>
      <c r="G59" s="17">
        <v>16</v>
      </c>
      <c r="H59" s="17"/>
      <c r="I59" s="33">
        <v>25</v>
      </c>
      <c r="J59" s="33">
        <v>13</v>
      </c>
      <c r="K59" s="17"/>
      <c r="L59" s="20">
        <v>29</v>
      </c>
      <c r="M59" s="20">
        <v>14</v>
      </c>
      <c r="N59" s="20"/>
      <c r="O59" s="20">
        <v>25</v>
      </c>
      <c r="P59" s="20">
        <v>9</v>
      </c>
      <c r="Q59" s="20"/>
      <c r="R59" s="25">
        <v>26</v>
      </c>
      <c r="S59" s="25">
        <v>10</v>
      </c>
    </row>
    <row r="60" spans="1:19" s="6" customFormat="1" ht="12" customHeight="1">
      <c r="A60" s="5" t="s">
        <v>44</v>
      </c>
      <c r="B60" s="3"/>
      <c r="C60" s="17">
        <v>37</v>
      </c>
      <c r="D60" s="17">
        <v>28</v>
      </c>
      <c r="E60" s="17"/>
      <c r="F60" s="17">
        <v>33</v>
      </c>
      <c r="G60" s="17">
        <v>24</v>
      </c>
      <c r="H60" s="17"/>
      <c r="I60" s="33">
        <v>35</v>
      </c>
      <c r="J60" s="33">
        <v>26</v>
      </c>
      <c r="K60" s="17"/>
      <c r="L60" s="20">
        <v>30</v>
      </c>
      <c r="M60" s="20">
        <v>26</v>
      </c>
      <c r="N60" s="20"/>
      <c r="O60" s="20">
        <v>31</v>
      </c>
      <c r="P60" s="20">
        <v>24</v>
      </c>
      <c r="Q60" s="20"/>
      <c r="R60" s="25">
        <v>36</v>
      </c>
      <c r="S60" s="25">
        <v>29</v>
      </c>
    </row>
    <row r="61" spans="1:19" s="6" customFormat="1" ht="19.5" customHeight="1">
      <c r="A61" s="7" t="s">
        <v>45</v>
      </c>
      <c r="B61" s="7"/>
      <c r="C61" s="19">
        <v>1761</v>
      </c>
      <c r="D61" s="19">
        <v>1204</v>
      </c>
      <c r="E61" s="19"/>
      <c r="F61" s="19">
        <v>1804</v>
      </c>
      <c r="G61" s="19">
        <v>1241</v>
      </c>
      <c r="H61" s="19"/>
      <c r="I61" s="19">
        <v>1713</v>
      </c>
      <c r="J61" s="19">
        <v>1136</v>
      </c>
      <c r="K61" s="19"/>
      <c r="L61" s="19">
        <v>1820</v>
      </c>
      <c r="M61" s="19">
        <v>1211</v>
      </c>
      <c r="N61" s="19"/>
      <c r="O61" s="19">
        <v>1715</v>
      </c>
      <c r="P61" s="19">
        <v>1111</v>
      </c>
      <c r="Q61" s="19"/>
      <c r="R61" s="37">
        <v>1770</v>
      </c>
      <c r="S61" s="37">
        <v>1140</v>
      </c>
    </row>
    <row r="62" spans="18:19" ht="12" customHeight="1">
      <c r="R62" s="25"/>
      <c r="S62" s="25"/>
    </row>
    <row r="63" spans="1:19" ht="15.75" customHeight="1">
      <c r="A63" s="22" t="s">
        <v>60</v>
      </c>
      <c r="S63" s="32" t="s">
        <v>62</v>
      </c>
    </row>
    <row r="64" spans="1:19" ht="4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</sheetData>
  <sheetProtection/>
  <printOptions/>
  <pageMargins left="0.7086614173228347" right="0.708661417322834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T1" sqref="T1"/>
    </sheetView>
  </sheetViews>
  <sheetFormatPr defaultColWidth="11.19921875" defaultRowHeight="12.75"/>
  <cols>
    <col min="1" max="1" width="9" style="0" customWidth="1"/>
    <col min="2" max="2" width="16.3984375" style="0" customWidth="1"/>
    <col min="3" max="3" width="5.59765625" style="0" customWidth="1"/>
    <col min="4" max="4" width="8" style="0" customWidth="1"/>
    <col min="5" max="5" width="5" style="0" customWidth="1"/>
    <col min="6" max="6" width="5.59765625" style="0" customWidth="1"/>
    <col min="7" max="7" width="8" style="0" customWidth="1"/>
    <col min="8" max="8" width="5" style="0" customWidth="1"/>
    <col min="9" max="9" width="5.59765625" style="0" customWidth="1"/>
    <col min="10" max="10" width="8" style="0" customWidth="1"/>
    <col min="11" max="11" width="5" style="0" customWidth="1"/>
    <col min="12" max="12" width="5.59765625" style="0" customWidth="1"/>
    <col min="13" max="13" width="8" style="0" customWidth="1"/>
    <col min="14" max="14" width="5" style="0" customWidth="1"/>
    <col min="15" max="15" width="5.59765625" style="0" customWidth="1"/>
    <col min="16" max="16" width="8" style="0" customWidth="1"/>
    <col min="17" max="17" width="5" style="0" customWidth="1"/>
    <col min="18" max="18" width="5.59765625" style="0" customWidth="1"/>
    <col min="19" max="19" width="8" style="0" customWidth="1"/>
  </cols>
  <sheetData>
    <row r="1" spans="1:19" s="13" customFormat="1" ht="34.5" customHeight="1">
      <c r="A1" s="26" t="s">
        <v>47</v>
      </c>
      <c r="B1" s="9"/>
      <c r="C1"/>
      <c r="D1"/>
      <c r="E1"/>
      <c r="F1"/>
      <c r="G1"/>
      <c r="H1"/>
      <c r="I1"/>
      <c r="J1"/>
      <c r="K1"/>
      <c r="L1"/>
      <c r="M1" s="2"/>
      <c r="N1" s="2"/>
      <c r="O1" s="27"/>
      <c r="P1" s="2"/>
      <c r="Q1" s="11"/>
      <c r="R1" s="11"/>
      <c r="S1" s="11"/>
    </row>
    <row r="2" spans="1:19" s="13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8"/>
      <c r="Q2" s="30"/>
      <c r="R2" s="28"/>
      <c r="S2" s="30"/>
    </row>
    <row r="3" spans="1:18" s="2" customFormat="1" ht="39.75" customHeight="1">
      <c r="A3" s="8" t="s">
        <v>57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9" s="2" customFormat="1" ht="15" customHeight="1">
      <c r="A4" s="8" t="s">
        <v>49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31" t="s">
        <v>59</v>
      </c>
    </row>
    <row r="5" spans="1:19" ht="15.75" customHeight="1">
      <c r="A5" s="12" t="s">
        <v>56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S5" s="1" t="s">
        <v>48</v>
      </c>
    </row>
    <row r="6" spans="1:19" ht="3.75" customHeight="1">
      <c r="A6" s="1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0"/>
    </row>
    <row r="7" spans="2:18" ht="3.7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9" ht="12" customHeight="1">
      <c r="B8" s="13"/>
      <c r="C8" s="13"/>
      <c r="D8" s="13">
        <v>1980</v>
      </c>
      <c r="E8" s="13"/>
      <c r="F8" s="13"/>
      <c r="G8" s="13">
        <v>1985</v>
      </c>
      <c r="H8" s="13"/>
      <c r="I8" s="13"/>
      <c r="J8" s="13">
        <v>1990</v>
      </c>
      <c r="K8" s="13"/>
      <c r="L8" s="13"/>
      <c r="M8" s="13">
        <v>1996</v>
      </c>
      <c r="N8" s="13"/>
      <c r="O8" s="13"/>
      <c r="P8" s="13">
        <v>2000</v>
      </c>
      <c r="Q8" s="13"/>
      <c r="R8" s="13"/>
      <c r="S8" s="16">
        <v>2005</v>
      </c>
    </row>
    <row r="9" spans="2:19" ht="3.75" customHeight="1">
      <c r="B9" s="13"/>
      <c r="C9" s="15"/>
      <c r="D9" s="15"/>
      <c r="E9" s="11"/>
      <c r="F9" s="15"/>
      <c r="G9" s="15"/>
      <c r="H9" s="11"/>
      <c r="I9" s="15"/>
      <c r="J9" s="15"/>
      <c r="K9" s="11"/>
      <c r="L9" s="15"/>
      <c r="M9" s="15"/>
      <c r="N9" s="11"/>
      <c r="O9" s="15"/>
      <c r="P9" s="15"/>
      <c r="Q9" s="11"/>
      <c r="R9" s="24"/>
      <c r="S9" s="10"/>
    </row>
    <row r="10" spans="2:18" ht="3.7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6"/>
    </row>
    <row r="11" spans="2:19" ht="12" customHeight="1">
      <c r="B11" s="13"/>
      <c r="C11" s="13"/>
      <c r="D11" s="23" t="s">
        <v>53</v>
      </c>
      <c r="E11" s="13"/>
      <c r="F11" s="13"/>
      <c r="G11" s="23" t="s">
        <v>53</v>
      </c>
      <c r="H11" s="13"/>
      <c r="I11" s="13"/>
      <c r="J11" s="23" t="s">
        <v>53</v>
      </c>
      <c r="K11" s="13"/>
      <c r="L11" s="13"/>
      <c r="M11" s="23" t="s">
        <v>53</v>
      </c>
      <c r="N11" s="13"/>
      <c r="O11" s="13"/>
      <c r="P11" s="23" t="s">
        <v>53</v>
      </c>
      <c r="Q11" s="13"/>
      <c r="R11" s="13"/>
      <c r="S11" s="23" t="s">
        <v>53</v>
      </c>
    </row>
    <row r="12" spans="2:19" ht="12" customHeight="1">
      <c r="B12" s="13"/>
      <c r="C12" s="13"/>
      <c r="D12" s="23" t="s">
        <v>54</v>
      </c>
      <c r="E12" s="13"/>
      <c r="F12" s="13"/>
      <c r="G12" s="23" t="s">
        <v>54</v>
      </c>
      <c r="H12" s="13"/>
      <c r="I12" s="13"/>
      <c r="J12" s="23" t="s">
        <v>54</v>
      </c>
      <c r="K12" s="13"/>
      <c r="L12" s="13"/>
      <c r="M12" s="23" t="s">
        <v>54</v>
      </c>
      <c r="N12" s="13"/>
      <c r="O12" s="13"/>
      <c r="P12" s="23" t="s">
        <v>54</v>
      </c>
      <c r="Q12" s="13"/>
      <c r="R12" s="13"/>
      <c r="S12" s="23" t="s">
        <v>54</v>
      </c>
    </row>
    <row r="13" spans="2:19" ht="12" customHeight="1">
      <c r="B13" s="13"/>
      <c r="C13" s="23" t="s">
        <v>51</v>
      </c>
      <c r="D13" s="23" t="s">
        <v>55</v>
      </c>
      <c r="E13" s="13"/>
      <c r="F13" s="23" t="s">
        <v>51</v>
      </c>
      <c r="G13" s="23" t="s">
        <v>55</v>
      </c>
      <c r="H13" s="13"/>
      <c r="I13" s="23" t="s">
        <v>51</v>
      </c>
      <c r="J13" s="23" t="s">
        <v>55</v>
      </c>
      <c r="K13" s="13"/>
      <c r="L13" s="23" t="s">
        <v>51</v>
      </c>
      <c r="M13" s="23" t="s">
        <v>55</v>
      </c>
      <c r="N13" s="13"/>
      <c r="O13" s="23" t="s">
        <v>51</v>
      </c>
      <c r="P13" s="23" t="s">
        <v>55</v>
      </c>
      <c r="Q13" s="13"/>
      <c r="R13" s="23" t="s">
        <v>51</v>
      </c>
      <c r="S13" s="23" t="s">
        <v>55</v>
      </c>
    </row>
    <row r="14" spans="1:19" ht="3.7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0"/>
    </row>
    <row r="15" spans="2:19" ht="3.7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0"/>
    </row>
    <row r="16" spans="1:19" s="4" customFormat="1" ht="19.5" customHeight="1">
      <c r="A16" s="5" t="s">
        <v>1</v>
      </c>
      <c r="B16" s="3"/>
      <c r="C16" s="17">
        <v>13</v>
      </c>
      <c r="D16" s="17">
        <v>8</v>
      </c>
      <c r="E16" s="17"/>
      <c r="F16" s="17">
        <v>12</v>
      </c>
      <c r="G16" s="17">
        <v>8</v>
      </c>
      <c r="H16" s="17"/>
      <c r="I16" s="17">
        <v>11</v>
      </c>
      <c r="J16" s="17">
        <v>10</v>
      </c>
      <c r="K16" s="17"/>
      <c r="L16" s="20">
        <v>14</v>
      </c>
      <c r="M16" s="20">
        <v>8</v>
      </c>
      <c r="N16" s="20"/>
      <c r="O16" s="20">
        <v>10</v>
      </c>
      <c r="P16" s="20">
        <v>5</v>
      </c>
      <c r="Q16" s="20"/>
      <c r="R16" s="25">
        <v>9</v>
      </c>
      <c r="S16" s="25">
        <v>6</v>
      </c>
    </row>
    <row r="17" spans="1:19" s="4" customFormat="1" ht="12" customHeight="1">
      <c r="A17" s="5" t="s">
        <v>2</v>
      </c>
      <c r="B17" s="3"/>
      <c r="C17" s="17">
        <v>36</v>
      </c>
      <c r="D17" s="17">
        <v>24</v>
      </c>
      <c r="E17" s="17"/>
      <c r="F17" s="17">
        <v>54</v>
      </c>
      <c r="G17" s="17">
        <v>22</v>
      </c>
      <c r="H17" s="17"/>
      <c r="I17" s="17">
        <v>27</v>
      </c>
      <c r="J17" s="17">
        <v>23</v>
      </c>
      <c r="K17" s="17"/>
      <c r="L17" s="20">
        <v>83</v>
      </c>
      <c r="M17" s="20">
        <v>46</v>
      </c>
      <c r="N17" s="20"/>
      <c r="O17" s="20">
        <v>116</v>
      </c>
      <c r="P17" s="20">
        <v>16</v>
      </c>
      <c r="Q17" s="20"/>
      <c r="R17" s="25">
        <v>29</v>
      </c>
      <c r="S17" s="25">
        <v>22</v>
      </c>
    </row>
    <row r="18" spans="1:19" s="4" customFormat="1" ht="12" customHeight="1">
      <c r="A18" s="5" t="s">
        <v>3</v>
      </c>
      <c r="B18" s="3"/>
      <c r="C18" s="17">
        <v>49</v>
      </c>
      <c r="D18" s="17">
        <v>19</v>
      </c>
      <c r="E18" s="17"/>
      <c r="F18" s="17">
        <v>41</v>
      </c>
      <c r="G18" s="17">
        <v>15</v>
      </c>
      <c r="H18" s="17"/>
      <c r="I18" s="17">
        <v>27</v>
      </c>
      <c r="J18" s="17">
        <v>15</v>
      </c>
      <c r="K18" s="17"/>
      <c r="L18" s="20">
        <v>29</v>
      </c>
      <c r="M18" s="20">
        <v>18</v>
      </c>
      <c r="N18" s="20"/>
      <c r="O18" s="20">
        <v>19</v>
      </c>
      <c r="P18" s="20">
        <v>13</v>
      </c>
      <c r="Q18" s="20"/>
      <c r="R18" s="25">
        <v>24</v>
      </c>
      <c r="S18" s="25">
        <v>16</v>
      </c>
    </row>
    <row r="19" spans="1:19" s="4" customFormat="1" ht="12" customHeight="1">
      <c r="A19" s="5" t="s">
        <v>4</v>
      </c>
      <c r="B19" s="3"/>
      <c r="C19" s="17">
        <v>49</v>
      </c>
      <c r="D19" s="17">
        <v>22</v>
      </c>
      <c r="E19" s="17"/>
      <c r="F19" s="17">
        <v>43</v>
      </c>
      <c r="G19" s="17">
        <v>23</v>
      </c>
      <c r="H19" s="17"/>
      <c r="I19" s="17">
        <v>46</v>
      </c>
      <c r="J19" s="17">
        <v>27</v>
      </c>
      <c r="K19" s="17"/>
      <c r="L19" s="20">
        <v>43</v>
      </c>
      <c r="M19" s="20">
        <v>25</v>
      </c>
      <c r="N19" s="20"/>
      <c r="O19" s="20">
        <v>40</v>
      </c>
      <c r="P19" s="20">
        <v>28</v>
      </c>
      <c r="Q19" s="20"/>
      <c r="R19" s="25">
        <v>41</v>
      </c>
      <c r="S19" s="25">
        <v>27</v>
      </c>
    </row>
    <row r="20" spans="1:19" s="4" customFormat="1" ht="12" customHeight="1">
      <c r="A20" s="5" t="s">
        <v>5</v>
      </c>
      <c r="B20" s="3"/>
      <c r="C20" s="17">
        <v>88</v>
      </c>
      <c r="D20" s="17">
        <v>51</v>
      </c>
      <c r="E20" s="17"/>
      <c r="F20" s="17">
        <v>116</v>
      </c>
      <c r="G20" s="17">
        <v>51</v>
      </c>
      <c r="H20" s="17"/>
      <c r="I20" s="17">
        <v>104</v>
      </c>
      <c r="J20" s="17">
        <v>74</v>
      </c>
      <c r="K20" s="17"/>
      <c r="L20" s="20">
        <v>101</v>
      </c>
      <c r="M20" s="20">
        <v>86</v>
      </c>
      <c r="N20" s="20"/>
      <c r="O20" s="20">
        <v>96</v>
      </c>
      <c r="P20" s="20">
        <v>75</v>
      </c>
      <c r="Q20" s="20"/>
      <c r="R20" s="25">
        <v>93</v>
      </c>
      <c r="S20" s="25">
        <v>67</v>
      </c>
    </row>
    <row r="21" spans="1:19" s="4" customFormat="1" ht="19.5" customHeight="1">
      <c r="A21" s="5" t="s">
        <v>6</v>
      </c>
      <c r="B21" s="3"/>
      <c r="C21" s="17">
        <v>20</v>
      </c>
      <c r="D21" s="17">
        <v>11</v>
      </c>
      <c r="E21" s="17"/>
      <c r="F21" s="17">
        <v>16</v>
      </c>
      <c r="G21" s="17">
        <v>7</v>
      </c>
      <c r="H21" s="17"/>
      <c r="I21" s="17">
        <v>14</v>
      </c>
      <c r="J21" s="17">
        <v>6</v>
      </c>
      <c r="K21" s="17"/>
      <c r="L21" s="20">
        <v>10</v>
      </c>
      <c r="M21" s="20">
        <v>6</v>
      </c>
      <c r="N21" s="20"/>
      <c r="O21" s="20">
        <v>7</v>
      </c>
      <c r="P21" s="20">
        <v>4</v>
      </c>
      <c r="Q21" s="20"/>
      <c r="R21" s="25">
        <v>10</v>
      </c>
      <c r="S21" s="25">
        <v>6</v>
      </c>
    </row>
    <row r="22" spans="1:19" s="4" customFormat="1" ht="12" customHeight="1">
      <c r="A22" s="5" t="s">
        <v>7</v>
      </c>
      <c r="B22" s="3"/>
      <c r="C22" s="17">
        <v>125</v>
      </c>
      <c r="D22" s="17">
        <v>69</v>
      </c>
      <c r="E22" s="17"/>
      <c r="F22" s="17">
        <v>191</v>
      </c>
      <c r="G22" s="17">
        <v>95</v>
      </c>
      <c r="H22" s="17"/>
      <c r="I22" s="17">
        <v>144</v>
      </c>
      <c r="J22" s="17">
        <v>99</v>
      </c>
      <c r="K22" s="17"/>
      <c r="L22" s="20">
        <v>205</v>
      </c>
      <c r="M22" s="20">
        <v>149</v>
      </c>
      <c r="N22" s="20"/>
      <c r="O22" s="20">
        <v>165</v>
      </c>
      <c r="P22" s="20">
        <v>113</v>
      </c>
      <c r="Q22" s="20"/>
      <c r="R22" s="25">
        <v>176</v>
      </c>
      <c r="S22" s="25">
        <v>149</v>
      </c>
    </row>
    <row r="23" spans="1:19" s="4" customFormat="1" ht="12" customHeight="1">
      <c r="A23" s="5" t="s">
        <v>8</v>
      </c>
      <c r="B23" s="3"/>
      <c r="C23" s="17">
        <v>3</v>
      </c>
      <c r="D23" s="17">
        <v>0</v>
      </c>
      <c r="E23" s="17"/>
      <c r="F23" s="17">
        <v>3</v>
      </c>
      <c r="G23" s="17">
        <v>0</v>
      </c>
      <c r="H23" s="17"/>
      <c r="I23" s="17">
        <v>2</v>
      </c>
      <c r="J23" s="17">
        <v>0</v>
      </c>
      <c r="K23" s="17"/>
      <c r="L23" s="20">
        <v>5</v>
      </c>
      <c r="M23" s="20">
        <v>5</v>
      </c>
      <c r="N23" s="20"/>
      <c r="O23" s="20">
        <v>2</v>
      </c>
      <c r="P23" s="20">
        <v>0</v>
      </c>
      <c r="Q23" s="20"/>
      <c r="R23" s="20">
        <v>0</v>
      </c>
      <c r="S23" s="20">
        <v>0</v>
      </c>
    </row>
    <row r="24" spans="1:19" s="4" customFormat="1" ht="12" customHeight="1">
      <c r="A24" s="5" t="s">
        <v>9</v>
      </c>
      <c r="B24" s="3"/>
      <c r="C24" s="18">
        <v>45</v>
      </c>
      <c r="D24" s="18">
        <v>24</v>
      </c>
      <c r="E24" s="18"/>
      <c r="F24" s="17">
        <v>54</v>
      </c>
      <c r="G24" s="17">
        <v>34</v>
      </c>
      <c r="H24" s="17"/>
      <c r="I24" s="17">
        <v>47</v>
      </c>
      <c r="J24" s="17">
        <v>35</v>
      </c>
      <c r="K24" s="17"/>
      <c r="L24" s="20">
        <v>29</v>
      </c>
      <c r="M24" s="20">
        <v>21</v>
      </c>
      <c r="N24" s="20"/>
      <c r="O24" s="20">
        <v>33</v>
      </c>
      <c r="P24" s="20">
        <v>15</v>
      </c>
      <c r="Q24" s="20"/>
      <c r="R24" s="25">
        <v>32</v>
      </c>
      <c r="S24" s="25">
        <v>20</v>
      </c>
    </row>
    <row r="25" spans="1:19" s="4" customFormat="1" ht="12" customHeight="1">
      <c r="A25" s="5" t="s">
        <v>10</v>
      </c>
      <c r="B25" s="3"/>
      <c r="C25" s="17">
        <v>36</v>
      </c>
      <c r="D25" s="17">
        <v>21</v>
      </c>
      <c r="E25" s="17"/>
      <c r="F25" s="17">
        <v>34</v>
      </c>
      <c r="G25" s="17">
        <v>20</v>
      </c>
      <c r="H25" s="17"/>
      <c r="I25" s="17">
        <v>26</v>
      </c>
      <c r="J25" s="17">
        <v>19</v>
      </c>
      <c r="K25" s="17"/>
      <c r="L25" s="20">
        <v>26</v>
      </c>
      <c r="M25" s="20">
        <v>21</v>
      </c>
      <c r="N25" s="20"/>
      <c r="O25" s="20">
        <v>17</v>
      </c>
      <c r="P25" s="20">
        <v>13</v>
      </c>
      <c r="Q25" s="20"/>
      <c r="R25" s="25">
        <v>20</v>
      </c>
      <c r="S25" s="25">
        <v>18</v>
      </c>
    </row>
    <row r="26" spans="1:19" s="4" customFormat="1" ht="19.5" customHeight="1">
      <c r="A26" s="5" t="s">
        <v>11</v>
      </c>
      <c r="B26" s="3"/>
      <c r="C26" s="17">
        <v>35</v>
      </c>
      <c r="D26" s="17">
        <v>14</v>
      </c>
      <c r="E26" s="17"/>
      <c r="F26" s="17">
        <v>40</v>
      </c>
      <c r="G26" s="17">
        <v>14</v>
      </c>
      <c r="H26" s="17"/>
      <c r="I26" s="17">
        <v>24</v>
      </c>
      <c r="J26" s="17">
        <v>9</v>
      </c>
      <c r="K26" s="17"/>
      <c r="L26" s="20">
        <v>19</v>
      </c>
      <c r="M26" s="20">
        <v>12</v>
      </c>
      <c r="N26" s="20"/>
      <c r="O26" s="20">
        <v>14</v>
      </c>
      <c r="P26" s="20">
        <v>8</v>
      </c>
      <c r="Q26" s="20"/>
      <c r="R26" s="25">
        <v>13</v>
      </c>
      <c r="S26" s="25">
        <v>6</v>
      </c>
    </row>
    <row r="27" spans="1:19" s="4" customFormat="1" ht="12" customHeight="1">
      <c r="A27" s="5" t="s">
        <v>12</v>
      </c>
      <c r="B27" s="3"/>
      <c r="C27" s="17">
        <v>10</v>
      </c>
      <c r="D27" s="17">
        <v>4</v>
      </c>
      <c r="E27" s="17"/>
      <c r="F27" s="17">
        <v>9</v>
      </c>
      <c r="G27" s="17">
        <v>2</v>
      </c>
      <c r="H27" s="17"/>
      <c r="I27" s="17">
        <v>5</v>
      </c>
      <c r="J27" s="17">
        <v>3</v>
      </c>
      <c r="K27" s="17"/>
      <c r="L27" s="20">
        <v>1</v>
      </c>
      <c r="M27" s="20">
        <v>0</v>
      </c>
      <c r="N27" s="20"/>
      <c r="O27" s="20">
        <v>9</v>
      </c>
      <c r="P27" s="20">
        <v>8</v>
      </c>
      <c r="Q27" s="20"/>
      <c r="R27" s="25">
        <v>7</v>
      </c>
      <c r="S27" s="20">
        <v>2</v>
      </c>
    </row>
    <row r="28" spans="1:19" s="4" customFormat="1" ht="12" customHeight="1">
      <c r="A28" s="5" t="s">
        <v>13</v>
      </c>
      <c r="B28" s="3"/>
      <c r="C28" s="18">
        <v>0</v>
      </c>
      <c r="D28" s="18">
        <v>0</v>
      </c>
      <c r="E28" s="18"/>
      <c r="F28" s="18">
        <v>0</v>
      </c>
      <c r="G28" s="18">
        <v>0</v>
      </c>
      <c r="H28" s="18"/>
      <c r="I28" s="18">
        <v>0</v>
      </c>
      <c r="J28" s="18">
        <v>0</v>
      </c>
      <c r="K28" s="18"/>
      <c r="L28" s="18">
        <v>0</v>
      </c>
      <c r="M28" s="20">
        <v>0</v>
      </c>
      <c r="N28" s="18"/>
      <c r="O28" s="20">
        <v>5</v>
      </c>
      <c r="P28" s="20">
        <v>1</v>
      </c>
      <c r="Q28" s="20"/>
      <c r="R28" s="20">
        <v>5</v>
      </c>
      <c r="S28" s="20">
        <v>0</v>
      </c>
    </row>
    <row r="29" spans="1:19" s="4" customFormat="1" ht="12" customHeight="1">
      <c r="A29" s="5" t="s">
        <v>14</v>
      </c>
      <c r="B29" s="3"/>
      <c r="C29" s="17">
        <v>37</v>
      </c>
      <c r="D29" s="17">
        <v>25</v>
      </c>
      <c r="E29" s="17"/>
      <c r="F29" s="17">
        <v>57</v>
      </c>
      <c r="G29" s="17">
        <v>16</v>
      </c>
      <c r="H29" s="17"/>
      <c r="I29" s="17">
        <v>43</v>
      </c>
      <c r="J29" s="17">
        <v>31</v>
      </c>
      <c r="K29" s="17"/>
      <c r="L29" s="20">
        <v>50</v>
      </c>
      <c r="M29" s="20">
        <v>34</v>
      </c>
      <c r="N29" s="20"/>
      <c r="O29" s="20">
        <v>26</v>
      </c>
      <c r="P29" s="20">
        <v>13</v>
      </c>
      <c r="Q29" s="20"/>
      <c r="R29" s="25">
        <v>24</v>
      </c>
      <c r="S29" s="25">
        <v>15</v>
      </c>
    </row>
    <row r="30" spans="1:19" s="4" customFormat="1" ht="12" customHeight="1">
      <c r="A30" s="5" t="s">
        <v>15</v>
      </c>
      <c r="B30" s="3"/>
      <c r="C30" s="17">
        <v>84</v>
      </c>
      <c r="D30" s="17">
        <v>48</v>
      </c>
      <c r="E30" s="17"/>
      <c r="F30" s="17">
        <v>86</v>
      </c>
      <c r="G30" s="17">
        <v>35</v>
      </c>
      <c r="H30" s="17"/>
      <c r="I30" s="17">
        <v>63</v>
      </c>
      <c r="J30" s="17">
        <v>39</v>
      </c>
      <c r="K30" s="17"/>
      <c r="L30" s="20">
        <v>93</v>
      </c>
      <c r="M30" s="20">
        <v>64</v>
      </c>
      <c r="N30" s="20"/>
      <c r="O30" s="20">
        <v>72</v>
      </c>
      <c r="P30" s="20">
        <v>34</v>
      </c>
      <c r="Q30" s="20"/>
      <c r="R30" s="25">
        <v>41</v>
      </c>
      <c r="S30" s="25">
        <v>30</v>
      </c>
    </row>
    <row r="31" spans="1:19" s="4" customFormat="1" ht="19.5" customHeight="1">
      <c r="A31" s="5" t="s">
        <v>16</v>
      </c>
      <c r="B31" s="3"/>
      <c r="C31" s="17">
        <v>59</v>
      </c>
      <c r="D31" s="17">
        <v>27</v>
      </c>
      <c r="E31" s="17"/>
      <c r="F31" s="17">
        <v>60</v>
      </c>
      <c r="G31" s="17">
        <v>28</v>
      </c>
      <c r="H31" s="17"/>
      <c r="I31" s="17">
        <v>49</v>
      </c>
      <c r="J31" s="17">
        <v>27</v>
      </c>
      <c r="K31" s="17"/>
      <c r="L31" s="20">
        <v>107</v>
      </c>
      <c r="M31" s="20">
        <v>88</v>
      </c>
      <c r="N31" s="20"/>
      <c r="O31" s="20">
        <v>102</v>
      </c>
      <c r="P31" s="20">
        <v>86</v>
      </c>
      <c r="Q31" s="20"/>
      <c r="R31" s="25">
        <v>47</v>
      </c>
      <c r="S31" s="25">
        <v>37</v>
      </c>
    </row>
    <row r="32" spans="1:19" s="4" customFormat="1" ht="12" customHeight="1">
      <c r="A32" s="5" t="s">
        <v>17</v>
      </c>
      <c r="B32" s="3"/>
      <c r="C32" s="17">
        <v>4</v>
      </c>
      <c r="D32" s="17">
        <v>2</v>
      </c>
      <c r="E32" s="17"/>
      <c r="F32" s="17">
        <v>4</v>
      </c>
      <c r="G32" s="17">
        <v>2</v>
      </c>
      <c r="H32" s="17"/>
      <c r="I32" s="17">
        <v>5</v>
      </c>
      <c r="J32" s="17">
        <v>3</v>
      </c>
      <c r="K32" s="17"/>
      <c r="L32" s="20">
        <v>10</v>
      </c>
      <c r="M32" s="20">
        <v>10</v>
      </c>
      <c r="N32" s="20"/>
      <c r="O32" s="20">
        <v>6</v>
      </c>
      <c r="P32" s="20">
        <v>5</v>
      </c>
      <c r="Q32" s="20"/>
      <c r="R32" s="25">
        <v>4</v>
      </c>
      <c r="S32" s="25">
        <v>4</v>
      </c>
    </row>
    <row r="33" spans="1:19" s="4" customFormat="1" ht="12" customHeight="1">
      <c r="A33" s="5" t="s">
        <v>18</v>
      </c>
      <c r="B33" s="3"/>
      <c r="C33" s="17">
        <v>22</v>
      </c>
      <c r="D33" s="17">
        <v>6</v>
      </c>
      <c r="E33" s="17"/>
      <c r="F33" s="17">
        <v>92</v>
      </c>
      <c r="G33" s="17">
        <v>67</v>
      </c>
      <c r="H33" s="17"/>
      <c r="I33" s="18">
        <v>74</v>
      </c>
      <c r="J33" s="18">
        <v>69</v>
      </c>
      <c r="K33" s="18"/>
      <c r="L33" s="20">
        <v>27</v>
      </c>
      <c r="M33" s="20">
        <v>22</v>
      </c>
      <c r="N33" s="20"/>
      <c r="O33" s="20">
        <v>61</v>
      </c>
      <c r="P33" s="20">
        <v>54</v>
      </c>
      <c r="Q33" s="20"/>
      <c r="R33" s="25">
        <v>32</v>
      </c>
      <c r="S33" s="25">
        <v>27</v>
      </c>
    </row>
    <row r="34" spans="1:19" s="4" customFormat="1" ht="12" customHeight="1">
      <c r="A34" s="5" t="s">
        <v>19</v>
      </c>
      <c r="B34" s="3"/>
      <c r="C34" s="17">
        <v>24</v>
      </c>
      <c r="D34" s="17">
        <v>18</v>
      </c>
      <c r="E34" s="17"/>
      <c r="F34" s="17">
        <v>25</v>
      </c>
      <c r="G34" s="17">
        <v>16</v>
      </c>
      <c r="H34" s="17"/>
      <c r="I34" s="17">
        <v>27</v>
      </c>
      <c r="J34" s="17">
        <v>21</v>
      </c>
      <c r="K34" s="17"/>
      <c r="L34" s="20">
        <v>19</v>
      </c>
      <c r="M34" s="20">
        <v>14</v>
      </c>
      <c r="N34" s="20"/>
      <c r="O34" s="20">
        <v>107</v>
      </c>
      <c r="P34" s="20">
        <v>100</v>
      </c>
      <c r="Q34" s="20"/>
      <c r="R34" s="25">
        <v>65</v>
      </c>
      <c r="S34" s="25">
        <v>57</v>
      </c>
    </row>
    <row r="35" spans="1:19" s="4" customFormat="1" ht="12" customHeight="1">
      <c r="A35" s="5" t="s">
        <v>20</v>
      </c>
      <c r="B35" s="3"/>
      <c r="C35" s="17">
        <v>205</v>
      </c>
      <c r="D35" s="17">
        <v>72</v>
      </c>
      <c r="E35" s="17"/>
      <c r="F35" s="17">
        <v>182</v>
      </c>
      <c r="G35" s="17">
        <v>66</v>
      </c>
      <c r="H35" s="17"/>
      <c r="I35" s="17">
        <v>86</v>
      </c>
      <c r="J35" s="17">
        <v>58</v>
      </c>
      <c r="K35" s="17"/>
      <c r="L35" s="20">
        <v>208</v>
      </c>
      <c r="M35" s="20">
        <v>137</v>
      </c>
      <c r="N35" s="20"/>
      <c r="O35" s="20">
        <v>105</v>
      </c>
      <c r="P35" s="20">
        <v>84</v>
      </c>
      <c r="Q35" s="20"/>
      <c r="R35" s="25">
        <v>135</v>
      </c>
      <c r="S35" s="25">
        <v>66</v>
      </c>
    </row>
    <row r="36" spans="1:19" s="4" customFormat="1" ht="19.5" customHeight="1">
      <c r="A36" s="5" t="s">
        <v>0</v>
      </c>
      <c r="B36" s="3" t="s">
        <v>46</v>
      </c>
      <c r="C36" s="17">
        <v>42</v>
      </c>
      <c r="D36" s="17">
        <v>28</v>
      </c>
      <c r="E36" s="17"/>
      <c r="F36" s="17">
        <v>19</v>
      </c>
      <c r="G36" s="17">
        <v>1</v>
      </c>
      <c r="H36" s="17"/>
      <c r="I36" s="17">
        <v>17</v>
      </c>
      <c r="J36" s="17">
        <v>6</v>
      </c>
      <c r="K36" s="17"/>
      <c r="L36" s="20">
        <v>134</v>
      </c>
      <c r="M36" s="20">
        <v>131</v>
      </c>
      <c r="N36" s="20"/>
      <c r="O36" s="20">
        <v>243</v>
      </c>
      <c r="P36" s="20">
        <v>218</v>
      </c>
      <c r="Q36" s="20"/>
      <c r="R36" s="25">
        <v>30</v>
      </c>
      <c r="S36" s="25">
        <v>16</v>
      </c>
    </row>
    <row r="37" spans="1:19" s="4" customFormat="1" ht="12" customHeight="1">
      <c r="A37" s="5" t="s">
        <v>21</v>
      </c>
      <c r="B37" s="3"/>
      <c r="C37" s="17">
        <v>22</v>
      </c>
      <c r="D37" s="17">
        <v>15</v>
      </c>
      <c r="E37" s="17"/>
      <c r="F37" s="17">
        <v>34</v>
      </c>
      <c r="G37" s="17">
        <v>27</v>
      </c>
      <c r="H37" s="17"/>
      <c r="I37" s="17">
        <v>17</v>
      </c>
      <c r="J37" s="17">
        <v>14</v>
      </c>
      <c r="K37" s="17"/>
      <c r="L37" s="20">
        <v>24</v>
      </c>
      <c r="M37" s="20">
        <v>22</v>
      </c>
      <c r="N37" s="20"/>
      <c r="O37" s="20">
        <v>15</v>
      </c>
      <c r="P37" s="20">
        <v>13</v>
      </c>
      <c r="Q37" s="20"/>
      <c r="R37" s="25">
        <v>15</v>
      </c>
      <c r="S37" s="25">
        <v>14</v>
      </c>
    </row>
    <row r="38" spans="1:19" s="4" customFormat="1" ht="12" customHeight="1">
      <c r="A38" s="5" t="s">
        <v>22</v>
      </c>
      <c r="B38" s="3"/>
      <c r="C38" s="17">
        <v>13</v>
      </c>
      <c r="D38" s="17">
        <v>9</v>
      </c>
      <c r="E38" s="17"/>
      <c r="F38" s="17">
        <v>16</v>
      </c>
      <c r="G38" s="17">
        <v>10</v>
      </c>
      <c r="H38" s="17"/>
      <c r="I38" s="17">
        <v>8</v>
      </c>
      <c r="J38" s="17">
        <v>6</v>
      </c>
      <c r="K38" s="17"/>
      <c r="L38" s="20">
        <v>4</v>
      </c>
      <c r="M38" s="20">
        <v>4</v>
      </c>
      <c r="N38" s="20"/>
      <c r="O38" s="20">
        <v>5</v>
      </c>
      <c r="P38" s="20">
        <v>3</v>
      </c>
      <c r="Q38" s="20"/>
      <c r="R38" s="25">
        <v>2</v>
      </c>
      <c r="S38" s="25">
        <v>1</v>
      </c>
    </row>
    <row r="39" spans="1:19" s="4" customFormat="1" ht="12" customHeight="1">
      <c r="A39" s="5" t="s">
        <v>23</v>
      </c>
      <c r="B39" s="3"/>
      <c r="C39" s="17">
        <v>36</v>
      </c>
      <c r="D39" s="17">
        <v>25</v>
      </c>
      <c r="E39" s="17"/>
      <c r="F39" s="17">
        <v>43</v>
      </c>
      <c r="G39" s="17">
        <v>23</v>
      </c>
      <c r="H39" s="17"/>
      <c r="I39" s="17">
        <v>30</v>
      </c>
      <c r="J39" s="17">
        <v>22</v>
      </c>
      <c r="K39" s="17"/>
      <c r="L39" s="20">
        <v>74</v>
      </c>
      <c r="M39" s="20">
        <v>48</v>
      </c>
      <c r="N39" s="20"/>
      <c r="O39" s="20">
        <v>31</v>
      </c>
      <c r="P39" s="20">
        <v>14</v>
      </c>
      <c r="Q39" s="20"/>
      <c r="R39" s="25">
        <v>32</v>
      </c>
      <c r="S39" s="25">
        <v>17</v>
      </c>
    </row>
    <row r="40" spans="1:19" s="4" customFormat="1" ht="12" customHeight="1">
      <c r="A40" s="5" t="s">
        <v>24</v>
      </c>
      <c r="B40" s="3"/>
      <c r="C40" s="17">
        <v>33</v>
      </c>
      <c r="D40" s="17">
        <v>8</v>
      </c>
      <c r="E40" s="17"/>
      <c r="F40" s="17">
        <v>27</v>
      </c>
      <c r="G40" s="17">
        <v>10</v>
      </c>
      <c r="H40" s="17"/>
      <c r="I40" s="17">
        <v>16</v>
      </c>
      <c r="J40" s="17">
        <v>6</v>
      </c>
      <c r="K40" s="17"/>
      <c r="L40" s="20">
        <v>30</v>
      </c>
      <c r="M40" s="20">
        <v>10</v>
      </c>
      <c r="N40" s="20"/>
      <c r="O40" s="20">
        <v>11</v>
      </c>
      <c r="P40" s="20">
        <v>6</v>
      </c>
      <c r="Q40" s="20"/>
      <c r="R40" s="25">
        <v>11</v>
      </c>
      <c r="S40" s="25">
        <v>7</v>
      </c>
    </row>
    <row r="41" spans="1:19" s="4" customFormat="1" ht="19.5" customHeight="1">
      <c r="A41" s="5" t="s">
        <v>25</v>
      </c>
      <c r="B41" s="3"/>
      <c r="C41" s="17">
        <v>135</v>
      </c>
      <c r="D41" s="17">
        <v>56</v>
      </c>
      <c r="E41" s="17"/>
      <c r="F41" s="17">
        <v>163</v>
      </c>
      <c r="G41" s="17">
        <v>50</v>
      </c>
      <c r="H41" s="17"/>
      <c r="I41" s="17">
        <v>95</v>
      </c>
      <c r="J41" s="17">
        <v>38</v>
      </c>
      <c r="K41" s="17"/>
      <c r="L41" s="20">
        <v>213</v>
      </c>
      <c r="M41" s="20">
        <v>186</v>
      </c>
      <c r="N41" s="20"/>
      <c r="O41" s="20">
        <v>79</v>
      </c>
      <c r="P41" s="20">
        <v>43</v>
      </c>
      <c r="Q41" s="20"/>
      <c r="R41" s="25">
        <v>74</v>
      </c>
      <c r="S41" s="25">
        <v>37</v>
      </c>
    </row>
    <row r="42" spans="1:19" s="4" customFormat="1" ht="12" customHeight="1">
      <c r="A42" s="5" t="s">
        <v>26</v>
      </c>
      <c r="B42" s="3"/>
      <c r="C42" s="17">
        <v>44</v>
      </c>
      <c r="D42" s="17">
        <v>23</v>
      </c>
      <c r="E42" s="17"/>
      <c r="F42" s="17">
        <v>52</v>
      </c>
      <c r="G42" s="17">
        <v>25</v>
      </c>
      <c r="H42" s="17"/>
      <c r="I42" s="17">
        <v>39</v>
      </c>
      <c r="J42" s="17">
        <v>23</v>
      </c>
      <c r="K42" s="17"/>
      <c r="L42" s="20">
        <v>66</v>
      </c>
      <c r="M42" s="20">
        <v>42</v>
      </c>
      <c r="N42" s="20"/>
      <c r="O42" s="20">
        <v>42</v>
      </c>
      <c r="P42" s="20">
        <v>25</v>
      </c>
      <c r="Q42" s="20"/>
      <c r="R42" s="25">
        <v>39</v>
      </c>
      <c r="S42" s="25">
        <v>25</v>
      </c>
    </row>
    <row r="43" spans="1:19" s="4" customFormat="1" ht="12" customHeight="1">
      <c r="A43" s="5" t="s">
        <v>27</v>
      </c>
      <c r="B43" s="3"/>
      <c r="C43" s="17">
        <v>33</v>
      </c>
      <c r="D43" s="17">
        <v>25</v>
      </c>
      <c r="E43" s="17"/>
      <c r="F43" s="17">
        <v>25</v>
      </c>
      <c r="G43" s="17">
        <v>22</v>
      </c>
      <c r="H43" s="17"/>
      <c r="I43" s="17">
        <v>21</v>
      </c>
      <c r="J43" s="17">
        <v>13</v>
      </c>
      <c r="K43" s="17"/>
      <c r="L43" s="20">
        <v>8</v>
      </c>
      <c r="M43" s="20">
        <v>3</v>
      </c>
      <c r="N43" s="20"/>
      <c r="O43" s="20">
        <v>9</v>
      </c>
      <c r="P43" s="20">
        <v>3</v>
      </c>
      <c r="Q43" s="20"/>
      <c r="R43" s="25">
        <v>23</v>
      </c>
      <c r="S43" s="25">
        <v>20</v>
      </c>
    </row>
    <row r="44" spans="1:19" s="4" customFormat="1" ht="12" customHeight="1">
      <c r="A44" s="5" t="s">
        <v>28</v>
      </c>
      <c r="B44" s="3"/>
      <c r="C44" s="17">
        <v>139</v>
      </c>
      <c r="D44" s="17">
        <v>64</v>
      </c>
      <c r="E44" s="17"/>
      <c r="F44" s="17">
        <v>139</v>
      </c>
      <c r="G44" s="17">
        <v>68</v>
      </c>
      <c r="H44" s="17"/>
      <c r="I44" s="18">
        <v>86</v>
      </c>
      <c r="J44" s="18">
        <v>61</v>
      </c>
      <c r="K44" s="18"/>
      <c r="L44" s="20">
        <v>100</v>
      </c>
      <c r="M44" s="20">
        <v>67</v>
      </c>
      <c r="N44" s="20"/>
      <c r="O44" s="20">
        <v>73</v>
      </c>
      <c r="P44" s="20">
        <v>60</v>
      </c>
      <c r="Q44" s="20"/>
      <c r="R44" s="25">
        <v>86</v>
      </c>
      <c r="S44" s="25">
        <v>64</v>
      </c>
    </row>
    <row r="45" spans="1:19" s="4" customFormat="1" ht="12" customHeight="1">
      <c r="A45" s="5" t="s">
        <v>29</v>
      </c>
      <c r="B45" s="3"/>
      <c r="C45" s="17">
        <v>76</v>
      </c>
      <c r="D45" s="17">
        <v>44</v>
      </c>
      <c r="E45" s="17"/>
      <c r="F45" s="17">
        <v>71</v>
      </c>
      <c r="G45" s="17">
        <v>38</v>
      </c>
      <c r="H45" s="17"/>
      <c r="I45" s="17">
        <v>53</v>
      </c>
      <c r="J45" s="17">
        <v>42</v>
      </c>
      <c r="K45" s="17"/>
      <c r="L45" s="20">
        <v>80</v>
      </c>
      <c r="M45" s="20">
        <v>62</v>
      </c>
      <c r="N45" s="20"/>
      <c r="O45" s="20">
        <v>63</v>
      </c>
      <c r="P45" s="20">
        <v>44</v>
      </c>
      <c r="Q45" s="20"/>
      <c r="R45" s="25">
        <v>44</v>
      </c>
      <c r="S45" s="25">
        <v>33</v>
      </c>
    </row>
    <row r="46" spans="1:19" s="4" customFormat="1" ht="19.5" customHeight="1">
      <c r="A46" s="5" t="s">
        <v>30</v>
      </c>
      <c r="B46" s="3"/>
      <c r="C46" s="17">
        <v>20</v>
      </c>
      <c r="D46" s="17">
        <v>5</v>
      </c>
      <c r="E46" s="17"/>
      <c r="F46" s="17">
        <v>14</v>
      </c>
      <c r="G46" s="17">
        <v>0</v>
      </c>
      <c r="H46" s="17"/>
      <c r="I46" s="17">
        <v>9</v>
      </c>
      <c r="J46" s="17">
        <v>0</v>
      </c>
      <c r="K46" s="17"/>
      <c r="L46" s="20">
        <v>2</v>
      </c>
      <c r="M46" s="20">
        <v>0</v>
      </c>
      <c r="N46" s="20"/>
      <c r="O46" s="20">
        <v>11</v>
      </c>
      <c r="P46" s="20">
        <v>10</v>
      </c>
      <c r="Q46" s="20"/>
      <c r="R46" s="25">
        <v>13</v>
      </c>
      <c r="S46" s="25">
        <v>8</v>
      </c>
    </row>
    <row r="47" spans="1:19" s="4" customFormat="1" ht="12" customHeight="1">
      <c r="A47" s="5" t="s">
        <v>31</v>
      </c>
      <c r="B47" s="3"/>
      <c r="C47" s="17">
        <v>45</v>
      </c>
      <c r="D47" s="17">
        <v>29</v>
      </c>
      <c r="E47" s="17"/>
      <c r="F47" s="17">
        <v>74</v>
      </c>
      <c r="G47" s="17">
        <v>43</v>
      </c>
      <c r="H47" s="17"/>
      <c r="I47" s="17">
        <v>56</v>
      </c>
      <c r="J47" s="17">
        <v>44</v>
      </c>
      <c r="K47" s="17"/>
      <c r="L47" s="20">
        <v>65</v>
      </c>
      <c r="M47" s="20">
        <v>50</v>
      </c>
      <c r="N47" s="20"/>
      <c r="O47" s="20">
        <v>53</v>
      </c>
      <c r="P47" s="20">
        <v>28</v>
      </c>
      <c r="Q47" s="20"/>
      <c r="R47" s="25">
        <v>51</v>
      </c>
      <c r="S47" s="25">
        <v>44</v>
      </c>
    </row>
    <row r="48" spans="1:19" s="4" customFormat="1" ht="12" customHeight="1">
      <c r="A48" s="5" t="s">
        <v>32</v>
      </c>
      <c r="B48" s="3"/>
      <c r="C48" s="17">
        <v>111</v>
      </c>
      <c r="D48" s="17">
        <v>68</v>
      </c>
      <c r="E48" s="17"/>
      <c r="F48" s="17">
        <v>132</v>
      </c>
      <c r="G48" s="17">
        <v>86</v>
      </c>
      <c r="H48" s="17"/>
      <c r="I48" s="17">
        <v>101</v>
      </c>
      <c r="J48" s="17">
        <v>79</v>
      </c>
      <c r="K48" s="17"/>
      <c r="L48" s="20">
        <v>90</v>
      </c>
      <c r="M48" s="20">
        <v>72</v>
      </c>
      <c r="N48" s="20"/>
      <c r="O48" s="20">
        <v>119</v>
      </c>
      <c r="P48" s="20">
        <v>99</v>
      </c>
      <c r="Q48" s="20"/>
      <c r="R48" s="25">
        <v>79</v>
      </c>
      <c r="S48" s="25">
        <v>54</v>
      </c>
    </row>
    <row r="49" spans="1:19" s="4" customFormat="1" ht="12" customHeight="1">
      <c r="A49" s="5" t="s">
        <v>33</v>
      </c>
      <c r="B49" s="3"/>
      <c r="C49" s="18">
        <v>1</v>
      </c>
      <c r="D49" s="18">
        <v>0</v>
      </c>
      <c r="E49" s="18"/>
      <c r="F49" s="18">
        <v>2</v>
      </c>
      <c r="G49" s="18">
        <v>0</v>
      </c>
      <c r="H49" s="18"/>
      <c r="I49" s="18" t="s">
        <v>50</v>
      </c>
      <c r="J49" s="18">
        <v>0</v>
      </c>
      <c r="K49" s="18"/>
      <c r="L49" s="18" t="s">
        <v>50</v>
      </c>
      <c r="M49" s="20">
        <v>0</v>
      </c>
      <c r="N49" s="18"/>
      <c r="O49" s="20">
        <v>0</v>
      </c>
      <c r="P49" s="20">
        <v>0</v>
      </c>
      <c r="Q49" s="20"/>
      <c r="R49" s="20">
        <v>0</v>
      </c>
      <c r="S49" s="20">
        <v>0</v>
      </c>
    </row>
    <row r="50" spans="1:19" s="4" customFormat="1" ht="12" customHeight="1">
      <c r="A50" s="5" t="s">
        <v>34</v>
      </c>
      <c r="B50" s="3"/>
      <c r="C50" s="18">
        <v>23</v>
      </c>
      <c r="D50" s="18">
        <v>16</v>
      </c>
      <c r="E50" s="18"/>
      <c r="F50" s="18">
        <v>28</v>
      </c>
      <c r="G50" s="18">
        <v>14</v>
      </c>
      <c r="H50" s="18"/>
      <c r="I50" s="18">
        <v>17</v>
      </c>
      <c r="J50" s="18">
        <v>11</v>
      </c>
      <c r="K50" s="18"/>
      <c r="L50" s="20">
        <v>30</v>
      </c>
      <c r="M50" s="20">
        <v>19</v>
      </c>
      <c r="N50" s="20"/>
      <c r="O50" s="20">
        <v>28</v>
      </c>
      <c r="P50" s="20">
        <v>20</v>
      </c>
      <c r="Q50" s="20"/>
      <c r="R50" s="25">
        <v>21</v>
      </c>
      <c r="S50" s="25">
        <v>12</v>
      </c>
    </row>
    <row r="51" spans="1:19" s="4" customFormat="1" ht="19.5" customHeight="1">
      <c r="A51" s="5" t="s">
        <v>35</v>
      </c>
      <c r="B51" s="3"/>
      <c r="C51" s="18">
        <v>43</v>
      </c>
      <c r="D51" s="18">
        <v>21</v>
      </c>
      <c r="E51" s="18"/>
      <c r="F51" s="18">
        <v>48</v>
      </c>
      <c r="G51" s="18">
        <v>20</v>
      </c>
      <c r="H51" s="18"/>
      <c r="I51" s="18">
        <v>25</v>
      </c>
      <c r="J51" s="18">
        <v>15</v>
      </c>
      <c r="K51" s="18"/>
      <c r="L51" s="20">
        <v>24</v>
      </c>
      <c r="M51" s="20">
        <v>20</v>
      </c>
      <c r="N51" s="20"/>
      <c r="O51" s="20">
        <v>24</v>
      </c>
      <c r="P51" s="20">
        <v>19</v>
      </c>
      <c r="Q51" s="20"/>
      <c r="R51" s="25">
        <v>24</v>
      </c>
      <c r="S51" s="25">
        <v>20</v>
      </c>
    </row>
    <row r="52" spans="1:19" s="4" customFormat="1" ht="12" customHeight="1">
      <c r="A52" s="5" t="s">
        <v>36</v>
      </c>
      <c r="B52" s="3"/>
      <c r="C52" s="18">
        <v>99</v>
      </c>
      <c r="D52" s="18">
        <v>35</v>
      </c>
      <c r="E52" s="18"/>
      <c r="F52" s="18">
        <v>96</v>
      </c>
      <c r="G52" s="18">
        <v>36</v>
      </c>
      <c r="H52" s="18"/>
      <c r="I52" s="18">
        <v>56</v>
      </c>
      <c r="J52" s="18">
        <v>35</v>
      </c>
      <c r="K52" s="18"/>
      <c r="L52" s="20">
        <v>89</v>
      </c>
      <c r="M52" s="20">
        <v>74</v>
      </c>
      <c r="N52" s="20"/>
      <c r="O52" s="20">
        <v>60</v>
      </c>
      <c r="P52" s="20">
        <v>49</v>
      </c>
      <c r="Q52" s="20"/>
      <c r="R52" s="25">
        <v>36</v>
      </c>
      <c r="S52" s="25">
        <v>29</v>
      </c>
    </row>
    <row r="53" spans="1:19" s="4" customFormat="1" ht="12" customHeight="1">
      <c r="A53" s="5" t="s">
        <v>37</v>
      </c>
      <c r="B53" s="3"/>
      <c r="C53" s="18">
        <v>558</v>
      </c>
      <c r="D53" s="18">
        <v>195</v>
      </c>
      <c r="E53" s="18"/>
      <c r="F53" s="18">
        <v>561</v>
      </c>
      <c r="G53" s="18">
        <v>189</v>
      </c>
      <c r="H53" s="18"/>
      <c r="I53" s="18">
        <v>238</v>
      </c>
      <c r="J53" s="18">
        <v>170</v>
      </c>
      <c r="K53" s="18"/>
      <c r="L53" s="20">
        <v>414</v>
      </c>
      <c r="M53" s="20">
        <v>309</v>
      </c>
      <c r="N53" s="20"/>
      <c r="O53" s="20">
        <v>213</v>
      </c>
      <c r="P53" s="20">
        <v>177</v>
      </c>
      <c r="Q53" s="20"/>
      <c r="R53" s="25">
        <v>236</v>
      </c>
      <c r="S53" s="25">
        <v>164</v>
      </c>
    </row>
    <row r="54" spans="1:19" s="4" customFormat="1" ht="12" customHeight="1">
      <c r="A54" s="5" t="s">
        <v>38</v>
      </c>
      <c r="B54" s="3"/>
      <c r="C54" s="18">
        <v>75</v>
      </c>
      <c r="D54" s="18">
        <v>34</v>
      </c>
      <c r="E54" s="18"/>
      <c r="F54" s="18">
        <v>89</v>
      </c>
      <c r="G54" s="18">
        <v>40</v>
      </c>
      <c r="H54" s="18"/>
      <c r="I54" s="18">
        <v>70</v>
      </c>
      <c r="J54" s="18">
        <v>32</v>
      </c>
      <c r="K54" s="18"/>
      <c r="L54" s="20">
        <v>114</v>
      </c>
      <c r="M54" s="20">
        <v>87</v>
      </c>
      <c r="N54" s="20"/>
      <c r="O54" s="20">
        <v>64</v>
      </c>
      <c r="P54" s="20">
        <v>52</v>
      </c>
      <c r="Q54" s="20"/>
      <c r="R54" s="25">
        <v>60</v>
      </c>
      <c r="S54" s="25">
        <v>39</v>
      </c>
    </row>
    <row r="55" spans="1:19" s="4" customFormat="1" ht="12" customHeight="1">
      <c r="A55" s="5" t="s">
        <v>39</v>
      </c>
      <c r="B55" s="3"/>
      <c r="C55" s="18">
        <v>20</v>
      </c>
      <c r="D55" s="18">
        <v>8</v>
      </c>
      <c r="E55" s="18"/>
      <c r="F55" s="18">
        <v>48</v>
      </c>
      <c r="G55" s="18">
        <v>32</v>
      </c>
      <c r="H55" s="18"/>
      <c r="I55" s="18">
        <v>22</v>
      </c>
      <c r="J55" s="18">
        <v>11</v>
      </c>
      <c r="K55" s="18"/>
      <c r="L55" s="20">
        <v>45</v>
      </c>
      <c r="M55" s="20">
        <v>31</v>
      </c>
      <c r="N55" s="20"/>
      <c r="O55" s="20">
        <v>40</v>
      </c>
      <c r="P55" s="20">
        <v>30</v>
      </c>
      <c r="Q55" s="20"/>
      <c r="R55" s="25">
        <v>20</v>
      </c>
      <c r="S55" s="25">
        <v>14</v>
      </c>
    </row>
    <row r="56" spans="1:19" s="4" customFormat="1" ht="19.5" customHeight="1">
      <c r="A56" s="5" t="s">
        <v>40</v>
      </c>
      <c r="B56" s="3"/>
      <c r="C56" s="18">
        <v>67</v>
      </c>
      <c r="D56" s="18">
        <v>47</v>
      </c>
      <c r="E56" s="18"/>
      <c r="F56" s="18">
        <v>92</v>
      </c>
      <c r="G56" s="18">
        <v>63</v>
      </c>
      <c r="H56" s="18"/>
      <c r="I56" s="18">
        <v>59</v>
      </c>
      <c r="J56" s="18">
        <v>33</v>
      </c>
      <c r="K56" s="18"/>
      <c r="L56" s="20">
        <v>126</v>
      </c>
      <c r="M56" s="20">
        <v>114</v>
      </c>
      <c r="N56" s="20"/>
      <c r="O56" s="20">
        <v>119</v>
      </c>
      <c r="P56" s="20">
        <v>96</v>
      </c>
      <c r="Q56" s="20"/>
      <c r="R56" s="25">
        <v>109</v>
      </c>
      <c r="S56" s="25">
        <v>98</v>
      </c>
    </row>
    <row r="57" spans="1:19" s="4" customFormat="1" ht="12" customHeight="1">
      <c r="A57" s="5" t="s">
        <v>41</v>
      </c>
      <c r="B57" s="3"/>
      <c r="C57" s="18">
        <v>22</v>
      </c>
      <c r="D57" s="18">
        <v>14</v>
      </c>
      <c r="E57" s="18"/>
      <c r="F57" s="18">
        <v>13</v>
      </c>
      <c r="G57" s="18">
        <v>7</v>
      </c>
      <c r="H57" s="18"/>
      <c r="I57" s="18">
        <v>14</v>
      </c>
      <c r="J57" s="18">
        <v>11</v>
      </c>
      <c r="K57" s="18"/>
      <c r="L57" s="20">
        <v>23</v>
      </c>
      <c r="M57" s="20">
        <v>20</v>
      </c>
      <c r="N57" s="20"/>
      <c r="O57" s="20">
        <v>30</v>
      </c>
      <c r="P57" s="20">
        <v>25</v>
      </c>
      <c r="Q57" s="20"/>
      <c r="R57" s="25">
        <v>18</v>
      </c>
      <c r="S57" s="25">
        <v>12</v>
      </c>
    </row>
    <row r="58" spans="1:19" s="4" customFormat="1" ht="12" customHeight="1">
      <c r="A58" s="5" t="s">
        <v>42</v>
      </c>
      <c r="B58" s="3"/>
      <c r="C58" s="18">
        <v>32</v>
      </c>
      <c r="D58" s="18">
        <v>13</v>
      </c>
      <c r="E58" s="18"/>
      <c r="F58" s="18">
        <v>24</v>
      </c>
      <c r="G58" s="18">
        <v>9</v>
      </c>
      <c r="H58" s="18"/>
      <c r="I58" s="18">
        <v>22</v>
      </c>
      <c r="J58" s="18">
        <v>7</v>
      </c>
      <c r="K58" s="18"/>
      <c r="L58" s="20">
        <v>52</v>
      </c>
      <c r="M58" s="20">
        <v>43</v>
      </c>
      <c r="N58" s="20"/>
      <c r="O58" s="20">
        <v>25</v>
      </c>
      <c r="P58" s="20">
        <v>18</v>
      </c>
      <c r="Q58" s="20"/>
      <c r="R58" s="25">
        <v>20</v>
      </c>
      <c r="S58" s="25">
        <v>4</v>
      </c>
    </row>
    <row r="59" spans="1:19" s="4" customFormat="1" ht="12" customHeight="1">
      <c r="A59" s="5" t="s">
        <v>43</v>
      </c>
      <c r="B59" s="3"/>
      <c r="C59" s="17">
        <v>57</v>
      </c>
      <c r="D59" s="17">
        <v>21</v>
      </c>
      <c r="E59" s="17"/>
      <c r="F59" s="17">
        <v>49</v>
      </c>
      <c r="G59" s="17">
        <v>12</v>
      </c>
      <c r="H59" s="17"/>
      <c r="I59" s="17">
        <v>31</v>
      </c>
      <c r="J59" s="17">
        <v>16</v>
      </c>
      <c r="K59" s="17"/>
      <c r="L59" s="20">
        <v>55</v>
      </c>
      <c r="M59" s="20">
        <v>46</v>
      </c>
      <c r="N59" s="20"/>
      <c r="O59" s="20">
        <v>38</v>
      </c>
      <c r="P59" s="20">
        <v>15</v>
      </c>
      <c r="Q59" s="20"/>
      <c r="R59" s="25">
        <v>34</v>
      </c>
      <c r="S59" s="25">
        <v>19</v>
      </c>
    </row>
    <row r="60" spans="1:19" s="6" customFormat="1" ht="12" customHeight="1">
      <c r="A60" s="5" t="s">
        <v>44</v>
      </c>
      <c r="B60" s="3"/>
      <c r="C60" s="17">
        <v>31</v>
      </c>
      <c r="D60" s="17">
        <v>16</v>
      </c>
      <c r="E60" s="17"/>
      <c r="F60" s="17">
        <v>32</v>
      </c>
      <c r="G60" s="17">
        <v>19</v>
      </c>
      <c r="H60" s="17"/>
      <c r="I60" s="17">
        <v>37</v>
      </c>
      <c r="J60" s="17">
        <v>21</v>
      </c>
      <c r="K60" s="17"/>
      <c r="L60" s="20">
        <v>33</v>
      </c>
      <c r="M60" s="20">
        <v>27</v>
      </c>
      <c r="N60" s="20"/>
      <c r="O60" s="20">
        <v>39</v>
      </c>
      <c r="P60" s="20">
        <v>34</v>
      </c>
      <c r="Q60" s="20"/>
      <c r="R60" s="25">
        <v>35</v>
      </c>
      <c r="S60" s="25">
        <v>28</v>
      </c>
    </row>
    <row r="61" spans="1:19" s="6" customFormat="1" ht="19.5" customHeight="1">
      <c r="A61" s="7" t="s">
        <v>45</v>
      </c>
      <c r="B61" s="7"/>
      <c r="C61" s="19">
        <f>SUM(C16:C60)</f>
        <v>2721</v>
      </c>
      <c r="D61" s="19">
        <f>SUM(D16:D60)</f>
        <v>1284</v>
      </c>
      <c r="E61" s="19"/>
      <c r="F61" s="19">
        <f>SUM(F16:F60)</f>
        <v>3010</v>
      </c>
      <c r="G61" s="19">
        <f>SUM(G16:G60)</f>
        <v>1365</v>
      </c>
      <c r="H61" s="19"/>
      <c r="I61" s="19">
        <f>SUM(I16:I60)</f>
        <v>1963</v>
      </c>
      <c r="J61" s="19">
        <f>SUM(J16:J60)</f>
        <v>1284</v>
      </c>
      <c r="K61" s="19"/>
      <c r="L61" s="19">
        <f>SUM(L16:L60)</f>
        <v>2974</v>
      </c>
      <c r="M61" s="19">
        <f>SUM(M16:M60)</f>
        <v>2253</v>
      </c>
      <c r="N61" s="19"/>
      <c r="O61" s="19">
        <f>SUM(O16:O60)</f>
        <v>2446</v>
      </c>
      <c r="P61" s="19">
        <f>SUM(P16:P60)</f>
        <v>1776</v>
      </c>
      <c r="Q61" s="19"/>
      <c r="R61" s="19">
        <v>1919</v>
      </c>
      <c r="S61" s="19">
        <v>1354</v>
      </c>
    </row>
    <row r="62" ht="12" customHeight="1"/>
    <row r="63" ht="12" customHeight="1"/>
    <row r="64" ht="15.75" customHeight="1">
      <c r="A64" s="5" t="s">
        <v>58</v>
      </c>
    </row>
    <row r="65" ht="15.75" customHeight="1">
      <c r="A65" s="22" t="s">
        <v>52</v>
      </c>
    </row>
    <row r="66" spans="1:19" ht="4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</sheetData>
  <sheetProtection/>
  <printOptions/>
  <pageMargins left="0.7086614173228347" right="0.708661417322834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Langel Matti (DF)</cp:lastModifiedBy>
  <cp:lastPrinted>2021-05-17T11:26:10Z</cp:lastPrinted>
  <dcterms:created xsi:type="dcterms:W3CDTF">1999-01-29T13:26:37Z</dcterms:created>
  <dcterms:modified xsi:type="dcterms:W3CDTF">2023-05-12T13:19:36Z</dcterms:modified>
  <cp:category/>
  <cp:version/>
  <cp:contentType/>
  <cp:contentStatus/>
</cp:coreProperties>
</file>