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14556" activeTab="0"/>
  </bookViews>
  <sheets>
    <sheet name="2023" sheetId="1" r:id="rId1"/>
    <sheet name="2022" sheetId="2" r:id="rId2"/>
    <sheet name="2021" sheetId="3" r:id="rId3"/>
    <sheet name="2020" sheetId="4" r:id="rId4"/>
  </sheets>
  <definedNames>
    <definedName name="annees">'2023'!$A$9:$A$110</definedName>
    <definedName name="donnees">'2023'!$B$9:$G$110</definedName>
    <definedName name="maj">'2023'!$B$7</definedName>
  </definedNames>
  <calcPr fullCalcOnLoad="1"/>
</workbook>
</file>

<file path=xl/sharedStrings.xml><?xml version="1.0" encoding="utf-8"?>
<sst xmlns="http://schemas.openxmlformats.org/spreadsheetml/2006/main" count="715" uniqueCount="122">
  <si>
    <t>100 ans ou +</t>
  </si>
  <si>
    <t>99 ans</t>
  </si>
  <si>
    <t>98 ans</t>
  </si>
  <si>
    <t>97 ans</t>
  </si>
  <si>
    <t>96 ans</t>
  </si>
  <si>
    <t>95 ans</t>
  </si>
  <si>
    <t>94 ans</t>
  </si>
  <si>
    <t>93 ans</t>
  </si>
  <si>
    <t>92 ans</t>
  </si>
  <si>
    <t>91 ans</t>
  </si>
  <si>
    <t>90 ans</t>
  </si>
  <si>
    <t>89 ans</t>
  </si>
  <si>
    <t>88 ans</t>
  </si>
  <si>
    <t>87 ans</t>
  </si>
  <si>
    <t>86 ans</t>
  </si>
  <si>
    <t>85 ans</t>
  </si>
  <si>
    <t>84 ans</t>
  </si>
  <si>
    <t>83 ans</t>
  </si>
  <si>
    <t>82 ans</t>
  </si>
  <si>
    <t>81 ans</t>
  </si>
  <si>
    <t>80 ans</t>
  </si>
  <si>
    <t>79 ans</t>
  </si>
  <si>
    <t>78 ans</t>
  </si>
  <si>
    <t>77 ans</t>
  </si>
  <si>
    <t>76 ans</t>
  </si>
  <si>
    <t>75 ans</t>
  </si>
  <si>
    <t>74 ans</t>
  </si>
  <si>
    <t>73 ans</t>
  </si>
  <si>
    <t>72 ans</t>
  </si>
  <si>
    <t>71 ans</t>
  </si>
  <si>
    <t>70 ans</t>
  </si>
  <si>
    <t>69 ans</t>
  </si>
  <si>
    <t>68 ans</t>
  </si>
  <si>
    <t>67 ans</t>
  </si>
  <si>
    <t>66 ans</t>
  </si>
  <si>
    <t>65 ans</t>
  </si>
  <si>
    <t>64 ans</t>
  </si>
  <si>
    <t>63 ans</t>
  </si>
  <si>
    <t>62 ans</t>
  </si>
  <si>
    <t>61 ans</t>
  </si>
  <si>
    <t>60 ans</t>
  </si>
  <si>
    <t>59 ans</t>
  </si>
  <si>
    <t>58 ans</t>
  </si>
  <si>
    <t>57 ans</t>
  </si>
  <si>
    <t>56 ans</t>
  </si>
  <si>
    <t>55 ans</t>
  </si>
  <si>
    <t>54 ans</t>
  </si>
  <si>
    <t>53 ans</t>
  </si>
  <si>
    <t>52 ans</t>
  </si>
  <si>
    <t>51 ans</t>
  </si>
  <si>
    <t>50 ans</t>
  </si>
  <si>
    <t>49 ans</t>
  </si>
  <si>
    <t>48 ans</t>
  </si>
  <si>
    <t>47 ans</t>
  </si>
  <si>
    <t>46 ans</t>
  </si>
  <si>
    <t>45 ans</t>
  </si>
  <si>
    <t>44 ans</t>
  </si>
  <si>
    <t>43 ans</t>
  </si>
  <si>
    <t>42 ans</t>
  </si>
  <si>
    <t>41 ans</t>
  </si>
  <si>
    <t>40 ans</t>
  </si>
  <si>
    <t>39 ans</t>
  </si>
  <si>
    <t>38 ans</t>
  </si>
  <si>
    <t>37 ans</t>
  </si>
  <si>
    <t>36 ans</t>
  </si>
  <si>
    <t>35 ans</t>
  </si>
  <si>
    <t>34 ans</t>
  </si>
  <si>
    <t>33 ans</t>
  </si>
  <si>
    <t>32 ans</t>
  </si>
  <si>
    <t>31 ans</t>
  </si>
  <si>
    <t>30 ans</t>
  </si>
  <si>
    <t>29 ans</t>
  </si>
  <si>
    <t>28 ans</t>
  </si>
  <si>
    <t>27 ans</t>
  </si>
  <si>
    <t>26 ans</t>
  </si>
  <si>
    <t>25 ans</t>
  </si>
  <si>
    <t>24 ans</t>
  </si>
  <si>
    <t>23 ans</t>
  </si>
  <si>
    <t>22 ans</t>
  </si>
  <si>
    <t>21 ans</t>
  </si>
  <si>
    <t>20 ans</t>
  </si>
  <si>
    <t>19 ans</t>
  </si>
  <si>
    <t>18 ans</t>
  </si>
  <si>
    <t>17 ans</t>
  </si>
  <si>
    <t>16 ans</t>
  </si>
  <si>
    <t>15 ans</t>
  </si>
  <si>
    <t>14 ans</t>
  </si>
  <si>
    <t>13 ans</t>
  </si>
  <si>
    <t>12 ans</t>
  </si>
  <si>
    <t>11 ans</t>
  </si>
  <si>
    <t>10 ans</t>
  </si>
  <si>
    <t>9 ans</t>
  </si>
  <si>
    <t>8 ans</t>
  </si>
  <si>
    <t>7 ans</t>
  </si>
  <si>
    <t>6 ans</t>
  </si>
  <si>
    <t>5 ans</t>
  </si>
  <si>
    <t>4 ans</t>
  </si>
  <si>
    <t>3 ans</t>
  </si>
  <si>
    <t>2 ans</t>
  </si>
  <si>
    <t>1 an</t>
  </si>
  <si>
    <t>0 an</t>
  </si>
  <si>
    <t>Veufs, divorcés
ou part. dissous</t>
  </si>
  <si>
    <t>Hommes mariés,
partenariats</t>
  </si>
  <si>
    <t>Femmes mariées,
partenariats</t>
  </si>
  <si>
    <t>Veuves, divorcées
ou part. dissous</t>
  </si>
  <si>
    <t>Hommes
célibataires</t>
  </si>
  <si>
    <t>Femmes
célibataires</t>
  </si>
  <si>
    <t>Unité</t>
  </si>
  <si>
    <t>Notes</t>
  </si>
  <si>
    <t xml:space="preserve">Source : </t>
  </si>
  <si>
    <t xml:space="preserve">Date de mise à jour : </t>
  </si>
  <si>
    <t>G 01.01.1.03</t>
  </si>
  <si>
    <t>©OCSTAT</t>
  </si>
  <si>
    <t>Pyramide des âges de la population résidante du canton de Genève, selon l'état matrimonial et le sexe, à fin 2020</t>
  </si>
  <si>
    <t>OCSTAT - Statistique cantonale de la population</t>
  </si>
  <si>
    <t>Pyramide des âges de la population résidante du canton de Genève, selon l'état matrimonial et le sexe, à fin 2021</t>
  </si>
  <si>
    <t>-</t>
  </si>
  <si>
    <t>11.03.2022</t>
  </si>
  <si>
    <t>Pyramide des âges de la population résidante du canton de Genève, selon l'état matrimonial et le sexe, à fin 2022</t>
  </si>
  <si>
    <t>16.03.2023</t>
  </si>
  <si>
    <t>Pyramide des âges de la population résidante du canton de Genève, selon l'état matrimonial et le sexe, à fin 2023</t>
  </si>
  <si>
    <t>08.03.2024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</si>
</sst>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 &quot;#,##0"/>
  </numFmts>
  <fonts count="3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3" borderId="1" applyNumberFormat="0" applyAlignment="0" applyProtection="0"/>
    <xf numFmtId="0" fontId="7" fillId="0" borderId="2" applyNumberFormat="0" applyFill="0" applyAlignment="0" applyProtection="0"/>
    <xf numFmtId="0" fontId="24" fillId="3" borderId="1" applyNumberFormat="0" applyAlignment="0" applyProtection="0"/>
    <xf numFmtId="0" fontId="25" fillId="2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24" borderId="3" applyNumberFormat="0" applyFont="0" applyAlignment="0" applyProtection="0"/>
    <xf numFmtId="9" fontId="1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3" borderId="4" applyNumberFormat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5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quotePrefix="1">
      <alignment/>
    </xf>
    <xf numFmtId="0" fontId="8" fillId="0" borderId="0" xfId="50" applyFont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3" fontId="8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/>
    </xf>
    <xf numFmtId="3" fontId="8" fillId="26" borderId="0" xfId="0" applyNumberFormat="1" applyFont="1" applyFill="1" applyBorder="1" applyAlignment="1">
      <alignment/>
    </xf>
    <xf numFmtId="164" fontId="31" fillId="0" borderId="0" xfId="0" applyNumberFormat="1" applyFont="1" applyAlignment="1">
      <alignment/>
    </xf>
    <xf numFmtId="14" fontId="31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right"/>
    </xf>
    <xf numFmtId="164" fontId="31" fillId="0" borderId="0" xfId="0" applyNumberFormat="1" applyFont="1" applyAlignment="1" quotePrefix="1">
      <alignment horizontal="right"/>
    </xf>
    <xf numFmtId="3" fontId="8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Pyramide2007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9</xdr:col>
      <xdr:colOff>828675</xdr:colOff>
      <xdr:row>0</xdr:row>
      <xdr:rowOff>495300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90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9</xdr:col>
      <xdr:colOff>828675</xdr:colOff>
      <xdr:row>0</xdr:row>
      <xdr:rowOff>495300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90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9</xdr:col>
      <xdr:colOff>828675</xdr:colOff>
      <xdr:row>0</xdr:row>
      <xdr:rowOff>495300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90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9</xdr:col>
      <xdr:colOff>828675</xdr:colOff>
      <xdr:row>0</xdr:row>
      <xdr:rowOff>495300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90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pane ySplit="9" topLeftCell="A90" activePane="bottomLeft" state="frozen"/>
      <selection pane="topLeft" activeCell="A1" sqref="A1"/>
      <selection pane="bottomLeft" activeCell="K1" sqref="K1"/>
    </sheetView>
  </sheetViews>
  <sheetFormatPr defaultColWidth="11.421875" defaultRowHeight="12.75"/>
  <cols>
    <col min="1" max="1" width="14.7109375" style="0" customWidth="1"/>
    <col min="2" max="10" width="12.7109375" style="0" customWidth="1"/>
  </cols>
  <sheetData>
    <row r="1" spans="1:10" ht="39" customHeight="1">
      <c r="A1" s="16" t="s">
        <v>120</v>
      </c>
      <c r="B1" s="16"/>
      <c r="C1" s="16"/>
      <c r="D1" s="16"/>
      <c r="E1" s="16"/>
      <c r="F1" s="16"/>
      <c r="G1" s="16"/>
      <c r="H1" s="16"/>
      <c r="I1" s="16"/>
      <c r="J1" s="16"/>
    </row>
    <row r="2" ht="15" customHeight="1"/>
    <row r="3" spans="1:2" ht="15" customHeight="1">
      <c r="A3" s="6" t="s">
        <v>107</v>
      </c>
      <c r="B3" s="3"/>
    </row>
    <row r="4" spans="1:2" ht="15" customHeight="1">
      <c r="A4" s="7" t="s">
        <v>111</v>
      </c>
      <c r="B4" s="3"/>
    </row>
    <row r="5" spans="1:2" ht="15" customHeight="1">
      <c r="A5" s="8" t="s">
        <v>108</v>
      </c>
      <c r="B5" s="3"/>
    </row>
    <row r="6" spans="1:2" ht="15" customHeight="1">
      <c r="A6" s="9" t="s">
        <v>109</v>
      </c>
      <c r="B6" s="3" t="s">
        <v>114</v>
      </c>
    </row>
    <row r="7" spans="1:2" ht="15" customHeight="1">
      <c r="A7" s="9" t="s">
        <v>110</v>
      </c>
      <c r="B7" s="15" t="s">
        <v>121</v>
      </c>
    </row>
    <row r="8" spans="1:10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30" customHeight="1">
      <c r="A9" s="3"/>
      <c r="B9" s="5" t="s">
        <v>105</v>
      </c>
      <c r="C9" s="5" t="s">
        <v>102</v>
      </c>
      <c r="D9" s="5" t="s">
        <v>101</v>
      </c>
      <c r="E9" s="5" t="s">
        <v>106</v>
      </c>
      <c r="F9" s="5" t="s">
        <v>103</v>
      </c>
      <c r="G9" s="5" t="s">
        <v>104</v>
      </c>
      <c r="H9" s="5" t="s">
        <v>105</v>
      </c>
      <c r="I9" s="5" t="s">
        <v>102</v>
      </c>
      <c r="J9" s="5" t="s">
        <v>101</v>
      </c>
    </row>
    <row r="10" spans="1:12" ht="12" customHeight="1">
      <c r="A10" s="2" t="s">
        <v>0</v>
      </c>
      <c r="B10" s="11">
        <v>-2</v>
      </c>
      <c r="C10" s="11">
        <v>-14</v>
      </c>
      <c r="D10" s="11">
        <v>-16</v>
      </c>
      <c r="E10" s="11">
        <v>27</v>
      </c>
      <c r="F10" s="11">
        <v>4</v>
      </c>
      <c r="G10" s="11">
        <v>159</v>
      </c>
      <c r="H10" s="11">
        <v>2</v>
      </c>
      <c r="I10" s="11">
        <v>14</v>
      </c>
      <c r="J10" s="11">
        <v>16</v>
      </c>
      <c r="L10" s="1"/>
    </row>
    <row r="11" spans="1:10" ht="12" customHeight="1">
      <c r="A11" s="2" t="s">
        <v>1</v>
      </c>
      <c r="B11" s="11">
        <v>-1</v>
      </c>
      <c r="C11" s="11">
        <v>-4</v>
      </c>
      <c r="D11" s="11">
        <v>-10</v>
      </c>
      <c r="E11" s="11">
        <v>3</v>
      </c>
      <c r="F11" s="11">
        <v>5</v>
      </c>
      <c r="G11" s="11">
        <v>77</v>
      </c>
      <c r="H11" s="11">
        <v>1</v>
      </c>
      <c r="I11" s="11">
        <v>4</v>
      </c>
      <c r="J11" s="11">
        <v>10</v>
      </c>
    </row>
    <row r="12" spans="1:10" ht="12" customHeight="1">
      <c r="A12" s="2" t="s">
        <v>2</v>
      </c>
      <c r="B12" s="11">
        <v>-2</v>
      </c>
      <c r="C12" s="11">
        <v>-15</v>
      </c>
      <c r="D12" s="11">
        <v>-12</v>
      </c>
      <c r="E12" s="11">
        <v>11</v>
      </c>
      <c r="F12" s="11">
        <v>3</v>
      </c>
      <c r="G12" s="11">
        <v>129</v>
      </c>
      <c r="H12" s="11">
        <v>2</v>
      </c>
      <c r="I12" s="11">
        <v>15</v>
      </c>
      <c r="J12" s="11">
        <v>12</v>
      </c>
    </row>
    <row r="13" spans="1:10" ht="12" customHeight="1">
      <c r="A13" s="2" t="s">
        <v>3</v>
      </c>
      <c r="B13" s="11">
        <v>-5</v>
      </c>
      <c r="C13" s="11">
        <v>-25</v>
      </c>
      <c r="D13" s="11">
        <v>-32</v>
      </c>
      <c r="E13" s="11">
        <v>14</v>
      </c>
      <c r="F13" s="11">
        <v>9</v>
      </c>
      <c r="G13" s="11">
        <v>135</v>
      </c>
      <c r="H13" s="11">
        <v>5</v>
      </c>
      <c r="I13" s="11">
        <v>25</v>
      </c>
      <c r="J13" s="11">
        <v>32</v>
      </c>
    </row>
    <row r="14" spans="1:10" ht="12" customHeight="1">
      <c r="A14" s="2" t="s">
        <v>4</v>
      </c>
      <c r="B14" s="11">
        <v>-2</v>
      </c>
      <c r="C14" s="11">
        <v>-30</v>
      </c>
      <c r="D14" s="11">
        <v>-48</v>
      </c>
      <c r="E14" s="11">
        <v>22</v>
      </c>
      <c r="F14" s="11">
        <v>17</v>
      </c>
      <c r="G14" s="11">
        <v>214</v>
      </c>
      <c r="H14" s="11">
        <v>2</v>
      </c>
      <c r="I14" s="11">
        <v>30</v>
      </c>
      <c r="J14" s="11">
        <v>48</v>
      </c>
    </row>
    <row r="15" spans="1:10" ht="12" customHeight="1">
      <c r="A15" s="2" t="s">
        <v>5</v>
      </c>
      <c r="B15" s="11">
        <v>-7</v>
      </c>
      <c r="C15" s="11">
        <v>-55</v>
      </c>
      <c r="D15" s="11">
        <v>-64</v>
      </c>
      <c r="E15" s="11">
        <v>23</v>
      </c>
      <c r="F15" s="11">
        <v>20</v>
      </c>
      <c r="G15" s="11">
        <v>250</v>
      </c>
      <c r="H15" s="11">
        <v>7</v>
      </c>
      <c r="I15" s="11">
        <v>55</v>
      </c>
      <c r="J15" s="11">
        <v>64</v>
      </c>
    </row>
    <row r="16" spans="1:10" ht="12" customHeight="1">
      <c r="A16" s="2" t="s">
        <v>6</v>
      </c>
      <c r="B16" s="11">
        <v>-4</v>
      </c>
      <c r="C16" s="11">
        <v>-82</v>
      </c>
      <c r="D16" s="11">
        <v>-73</v>
      </c>
      <c r="E16" s="11">
        <v>32</v>
      </c>
      <c r="F16" s="11">
        <v>32</v>
      </c>
      <c r="G16" s="11">
        <v>330</v>
      </c>
      <c r="H16" s="11">
        <v>4</v>
      </c>
      <c r="I16" s="11">
        <v>82</v>
      </c>
      <c r="J16" s="11">
        <v>73</v>
      </c>
    </row>
    <row r="17" spans="1:10" ht="12" customHeight="1">
      <c r="A17" s="2" t="s">
        <v>7</v>
      </c>
      <c r="B17" s="11">
        <v>-10</v>
      </c>
      <c r="C17" s="11">
        <v>-125</v>
      </c>
      <c r="D17" s="11">
        <v>-88</v>
      </c>
      <c r="E17" s="11">
        <v>44</v>
      </c>
      <c r="F17" s="11">
        <v>53</v>
      </c>
      <c r="G17" s="11">
        <v>427</v>
      </c>
      <c r="H17" s="11">
        <v>10</v>
      </c>
      <c r="I17" s="11">
        <v>125</v>
      </c>
      <c r="J17" s="11">
        <v>88</v>
      </c>
    </row>
    <row r="18" spans="1:10" ht="12" customHeight="1">
      <c r="A18" s="2" t="s">
        <v>8</v>
      </c>
      <c r="B18" s="11">
        <v>-13</v>
      </c>
      <c r="C18" s="11">
        <v>-136</v>
      </c>
      <c r="D18" s="11">
        <v>-91</v>
      </c>
      <c r="E18" s="11">
        <v>54</v>
      </c>
      <c r="F18" s="11">
        <v>77</v>
      </c>
      <c r="G18" s="11">
        <v>435</v>
      </c>
      <c r="H18" s="11">
        <v>13</v>
      </c>
      <c r="I18" s="11">
        <v>136</v>
      </c>
      <c r="J18" s="11">
        <v>91</v>
      </c>
    </row>
    <row r="19" spans="1:10" ht="12" customHeight="1">
      <c r="A19" s="2" t="s">
        <v>9</v>
      </c>
      <c r="B19" s="11">
        <v>-13</v>
      </c>
      <c r="C19" s="11">
        <v>-213</v>
      </c>
      <c r="D19" s="11">
        <v>-142</v>
      </c>
      <c r="E19" s="11">
        <v>51</v>
      </c>
      <c r="F19" s="11">
        <v>103</v>
      </c>
      <c r="G19" s="11">
        <v>526</v>
      </c>
      <c r="H19" s="11">
        <v>13</v>
      </c>
      <c r="I19" s="11">
        <v>213</v>
      </c>
      <c r="J19" s="11">
        <v>142</v>
      </c>
    </row>
    <row r="20" spans="1:10" ht="12" customHeight="1">
      <c r="A20" s="2" t="s">
        <v>10</v>
      </c>
      <c r="B20" s="11">
        <v>-14</v>
      </c>
      <c r="C20" s="11">
        <v>-242</v>
      </c>
      <c r="D20" s="11">
        <v>-165</v>
      </c>
      <c r="E20" s="11">
        <v>59</v>
      </c>
      <c r="F20" s="11">
        <v>136</v>
      </c>
      <c r="G20" s="11">
        <v>636</v>
      </c>
      <c r="H20" s="11">
        <v>14</v>
      </c>
      <c r="I20" s="11">
        <v>242</v>
      </c>
      <c r="J20" s="11">
        <v>165</v>
      </c>
    </row>
    <row r="21" spans="1:10" ht="12" customHeight="1">
      <c r="A21" s="2" t="s">
        <v>11</v>
      </c>
      <c r="B21" s="11">
        <v>-23</v>
      </c>
      <c r="C21" s="11">
        <v>-303</v>
      </c>
      <c r="D21" s="11">
        <v>-161</v>
      </c>
      <c r="E21" s="11">
        <v>77</v>
      </c>
      <c r="F21" s="11">
        <v>157</v>
      </c>
      <c r="G21" s="11">
        <v>647</v>
      </c>
      <c r="H21" s="11">
        <v>23</v>
      </c>
      <c r="I21" s="11">
        <v>303</v>
      </c>
      <c r="J21" s="11">
        <v>161</v>
      </c>
    </row>
    <row r="22" spans="1:10" ht="12" customHeight="1">
      <c r="A22" s="2" t="s">
        <v>12</v>
      </c>
      <c r="B22" s="11">
        <v>-26</v>
      </c>
      <c r="C22" s="11">
        <v>-393</v>
      </c>
      <c r="D22" s="11">
        <v>-174</v>
      </c>
      <c r="E22" s="11">
        <v>79</v>
      </c>
      <c r="F22" s="11">
        <v>215</v>
      </c>
      <c r="G22" s="11">
        <v>665</v>
      </c>
      <c r="H22" s="11">
        <v>26</v>
      </c>
      <c r="I22" s="11">
        <v>393</v>
      </c>
      <c r="J22" s="11">
        <v>174</v>
      </c>
    </row>
    <row r="23" spans="1:10" ht="12" customHeight="1">
      <c r="A23" s="2" t="s">
        <v>13</v>
      </c>
      <c r="B23" s="11">
        <v>-36</v>
      </c>
      <c r="C23" s="11">
        <v>-446</v>
      </c>
      <c r="D23" s="11">
        <v>-190</v>
      </c>
      <c r="E23" s="11">
        <v>76</v>
      </c>
      <c r="F23" s="11">
        <v>268</v>
      </c>
      <c r="G23" s="11">
        <v>673</v>
      </c>
      <c r="H23" s="11">
        <v>36</v>
      </c>
      <c r="I23" s="11">
        <v>446</v>
      </c>
      <c r="J23" s="11">
        <v>190</v>
      </c>
    </row>
    <row r="24" spans="1:10" ht="12" customHeight="1">
      <c r="A24" s="2" t="s">
        <v>14</v>
      </c>
      <c r="B24" s="11">
        <v>-44</v>
      </c>
      <c r="C24" s="11">
        <v>-514</v>
      </c>
      <c r="D24" s="11">
        <v>-207</v>
      </c>
      <c r="E24" s="11">
        <v>106</v>
      </c>
      <c r="F24" s="11">
        <v>316</v>
      </c>
      <c r="G24" s="11">
        <v>785</v>
      </c>
      <c r="H24" s="11">
        <v>44</v>
      </c>
      <c r="I24" s="11">
        <v>514</v>
      </c>
      <c r="J24" s="11">
        <v>207</v>
      </c>
    </row>
    <row r="25" spans="1:10" ht="12" customHeight="1">
      <c r="A25" s="2" t="s">
        <v>15</v>
      </c>
      <c r="B25" s="11">
        <v>-49</v>
      </c>
      <c r="C25" s="11">
        <v>-555</v>
      </c>
      <c r="D25" s="11">
        <v>-246</v>
      </c>
      <c r="E25" s="11">
        <v>117</v>
      </c>
      <c r="F25" s="11">
        <v>377</v>
      </c>
      <c r="G25" s="11">
        <v>828</v>
      </c>
      <c r="H25" s="11">
        <v>49</v>
      </c>
      <c r="I25" s="11">
        <v>555</v>
      </c>
      <c r="J25" s="11">
        <v>246</v>
      </c>
    </row>
    <row r="26" spans="1:10" ht="12" customHeight="1">
      <c r="A26" s="2" t="s">
        <v>16</v>
      </c>
      <c r="B26" s="11">
        <v>-42</v>
      </c>
      <c r="C26" s="11">
        <v>-635</v>
      </c>
      <c r="D26" s="11">
        <v>-245</v>
      </c>
      <c r="E26" s="11">
        <v>111</v>
      </c>
      <c r="F26" s="11">
        <v>445</v>
      </c>
      <c r="G26" s="11">
        <v>828</v>
      </c>
      <c r="H26" s="11">
        <v>42</v>
      </c>
      <c r="I26" s="11">
        <v>635</v>
      </c>
      <c r="J26" s="11">
        <v>245</v>
      </c>
    </row>
    <row r="27" spans="1:10" ht="12" customHeight="1">
      <c r="A27" s="2" t="s">
        <v>17</v>
      </c>
      <c r="B27" s="11">
        <v>-52</v>
      </c>
      <c r="C27" s="11">
        <v>-698</v>
      </c>
      <c r="D27" s="11">
        <v>-273</v>
      </c>
      <c r="E27" s="11">
        <v>140</v>
      </c>
      <c r="F27" s="11">
        <v>462</v>
      </c>
      <c r="G27" s="11">
        <v>827</v>
      </c>
      <c r="H27" s="11">
        <v>52</v>
      </c>
      <c r="I27" s="11">
        <v>698</v>
      </c>
      <c r="J27" s="11">
        <v>273</v>
      </c>
    </row>
    <row r="28" spans="1:10" ht="12" customHeight="1">
      <c r="A28" s="2" t="s">
        <v>18</v>
      </c>
      <c r="B28" s="11">
        <v>-76</v>
      </c>
      <c r="C28" s="11">
        <v>-743</v>
      </c>
      <c r="D28" s="11">
        <v>-254</v>
      </c>
      <c r="E28" s="11">
        <v>159</v>
      </c>
      <c r="F28" s="11">
        <v>562</v>
      </c>
      <c r="G28" s="11">
        <v>927</v>
      </c>
      <c r="H28" s="11">
        <v>76</v>
      </c>
      <c r="I28" s="11">
        <v>743</v>
      </c>
      <c r="J28" s="11">
        <v>254</v>
      </c>
    </row>
    <row r="29" spans="1:10" ht="12" customHeight="1">
      <c r="A29" s="2" t="s">
        <v>19</v>
      </c>
      <c r="B29" s="11">
        <v>-74</v>
      </c>
      <c r="C29" s="11">
        <v>-895</v>
      </c>
      <c r="D29" s="11">
        <v>-292</v>
      </c>
      <c r="E29" s="11">
        <v>187</v>
      </c>
      <c r="F29" s="11">
        <v>659</v>
      </c>
      <c r="G29" s="11">
        <v>970</v>
      </c>
      <c r="H29" s="11">
        <v>74</v>
      </c>
      <c r="I29" s="11">
        <v>895</v>
      </c>
      <c r="J29" s="11">
        <v>292</v>
      </c>
    </row>
    <row r="30" spans="1:10" ht="12" customHeight="1">
      <c r="A30" s="2" t="s">
        <v>20</v>
      </c>
      <c r="B30" s="11">
        <v>-97</v>
      </c>
      <c r="C30" s="11">
        <v>-980</v>
      </c>
      <c r="D30" s="11">
        <v>-321</v>
      </c>
      <c r="E30" s="11">
        <v>189</v>
      </c>
      <c r="F30" s="11">
        <v>735</v>
      </c>
      <c r="G30" s="11">
        <v>958</v>
      </c>
      <c r="H30" s="11">
        <v>97</v>
      </c>
      <c r="I30" s="11">
        <v>980</v>
      </c>
      <c r="J30" s="11">
        <v>321</v>
      </c>
    </row>
    <row r="31" spans="1:10" ht="12" customHeight="1">
      <c r="A31" s="2" t="s">
        <v>21</v>
      </c>
      <c r="B31" s="11">
        <v>-91</v>
      </c>
      <c r="C31" s="11">
        <v>-1005</v>
      </c>
      <c r="D31" s="11">
        <v>-373</v>
      </c>
      <c r="E31" s="11">
        <v>192</v>
      </c>
      <c r="F31" s="11">
        <v>789</v>
      </c>
      <c r="G31" s="11">
        <v>1088</v>
      </c>
      <c r="H31" s="11">
        <v>91</v>
      </c>
      <c r="I31" s="11">
        <v>1005</v>
      </c>
      <c r="J31" s="11">
        <v>373</v>
      </c>
    </row>
    <row r="32" spans="1:10" ht="12" customHeight="1">
      <c r="A32" s="2" t="s">
        <v>22</v>
      </c>
      <c r="B32" s="11">
        <v>-92</v>
      </c>
      <c r="C32" s="11">
        <v>-1087</v>
      </c>
      <c r="D32" s="11">
        <v>-291</v>
      </c>
      <c r="E32" s="11">
        <v>176</v>
      </c>
      <c r="F32" s="11">
        <v>870</v>
      </c>
      <c r="G32" s="11">
        <v>929</v>
      </c>
      <c r="H32" s="11">
        <v>92</v>
      </c>
      <c r="I32" s="11">
        <v>1087</v>
      </c>
      <c r="J32" s="11">
        <v>291</v>
      </c>
    </row>
    <row r="33" spans="1:10" ht="12" customHeight="1">
      <c r="A33" s="2" t="s">
        <v>23</v>
      </c>
      <c r="B33" s="11">
        <v>-109</v>
      </c>
      <c r="C33" s="11">
        <v>-1128</v>
      </c>
      <c r="D33" s="11">
        <v>-352</v>
      </c>
      <c r="E33" s="11">
        <v>213</v>
      </c>
      <c r="F33" s="11">
        <v>884</v>
      </c>
      <c r="G33" s="11">
        <v>963</v>
      </c>
      <c r="H33" s="11">
        <v>109</v>
      </c>
      <c r="I33" s="11">
        <v>1128</v>
      </c>
      <c r="J33" s="11">
        <v>352</v>
      </c>
    </row>
    <row r="34" spans="1:10" ht="12" customHeight="1">
      <c r="A34" s="2" t="s">
        <v>24</v>
      </c>
      <c r="B34" s="11">
        <v>-115</v>
      </c>
      <c r="C34" s="11">
        <v>-1058</v>
      </c>
      <c r="D34" s="11">
        <v>-340</v>
      </c>
      <c r="E34" s="11">
        <v>246</v>
      </c>
      <c r="F34" s="11">
        <v>973</v>
      </c>
      <c r="G34" s="11">
        <v>980</v>
      </c>
      <c r="H34" s="11">
        <v>115</v>
      </c>
      <c r="I34" s="11">
        <v>1058</v>
      </c>
      <c r="J34" s="11">
        <v>340</v>
      </c>
    </row>
    <row r="35" spans="1:10" ht="12" customHeight="1">
      <c r="A35" s="2" t="s">
        <v>25</v>
      </c>
      <c r="B35" s="11">
        <v>-119</v>
      </c>
      <c r="C35" s="11">
        <v>-1124</v>
      </c>
      <c r="D35" s="11">
        <v>-365</v>
      </c>
      <c r="E35" s="11">
        <v>243</v>
      </c>
      <c r="F35" s="11">
        <v>1022</v>
      </c>
      <c r="G35" s="11">
        <v>878</v>
      </c>
      <c r="H35" s="11">
        <v>119</v>
      </c>
      <c r="I35" s="11">
        <v>1124</v>
      </c>
      <c r="J35" s="11">
        <v>365</v>
      </c>
    </row>
    <row r="36" spans="1:10" ht="12" customHeight="1">
      <c r="A36" s="2" t="s">
        <v>26</v>
      </c>
      <c r="B36" s="11">
        <v>-131</v>
      </c>
      <c r="C36" s="11">
        <v>-1077</v>
      </c>
      <c r="D36" s="11">
        <v>-340</v>
      </c>
      <c r="E36" s="11">
        <v>208</v>
      </c>
      <c r="F36" s="11">
        <v>962</v>
      </c>
      <c r="G36" s="11">
        <v>853</v>
      </c>
      <c r="H36" s="11">
        <v>131</v>
      </c>
      <c r="I36" s="11">
        <v>1077</v>
      </c>
      <c r="J36" s="11">
        <v>340</v>
      </c>
    </row>
    <row r="37" spans="1:10" ht="12" customHeight="1">
      <c r="A37" s="2" t="s">
        <v>27</v>
      </c>
      <c r="B37" s="11">
        <v>-142</v>
      </c>
      <c r="C37" s="11">
        <v>-1117</v>
      </c>
      <c r="D37" s="11">
        <v>-360</v>
      </c>
      <c r="E37" s="11">
        <v>218</v>
      </c>
      <c r="F37" s="11">
        <v>1023</v>
      </c>
      <c r="G37" s="11">
        <v>889</v>
      </c>
      <c r="H37" s="11">
        <v>142</v>
      </c>
      <c r="I37" s="11">
        <v>1117</v>
      </c>
      <c r="J37" s="11">
        <v>360</v>
      </c>
    </row>
    <row r="38" spans="1:10" ht="12" customHeight="1">
      <c r="A38" s="2" t="s">
        <v>28</v>
      </c>
      <c r="B38" s="11">
        <v>-154</v>
      </c>
      <c r="C38" s="11">
        <v>-1072</v>
      </c>
      <c r="D38" s="11">
        <v>-350</v>
      </c>
      <c r="E38" s="11">
        <v>232</v>
      </c>
      <c r="F38" s="11">
        <v>950</v>
      </c>
      <c r="G38" s="11">
        <v>778</v>
      </c>
      <c r="H38" s="11">
        <v>154</v>
      </c>
      <c r="I38" s="11">
        <v>1072</v>
      </c>
      <c r="J38" s="11">
        <v>350</v>
      </c>
    </row>
    <row r="39" spans="1:10" ht="12" customHeight="1">
      <c r="A39" s="2" t="s">
        <v>29</v>
      </c>
      <c r="B39" s="11">
        <v>-149</v>
      </c>
      <c r="C39" s="11">
        <v>-1169</v>
      </c>
      <c r="D39" s="11">
        <v>-383</v>
      </c>
      <c r="E39" s="11">
        <v>252</v>
      </c>
      <c r="F39" s="11">
        <v>979</v>
      </c>
      <c r="G39" s="11">
        <v>861</v>
      </c>
      <c r="H39" s="11">
        <v>149</v>
      </c>
      <c r="I39" s="11">
        <v>1169</v>
      </c>
      <c r="J39" s="11">
        <v>383</v>
      </c>
    </row>
    <row r="40" spans="1:10" ht="12" customHeight="1">
      <c r="A40" s="2" t="s">
        <v>30</v>
      </c>
      <c r="B40" s="11">
        <v>-165</v>
      </c>
      <c r="C40" s="11">
        <v>-1171</v>
      </c>
      <c r="D40" s="11">
        <v>-374</v>
      </c>
      <c r="E40" s="11">
        <v>240</v>
      </c>
      <c r="F40" s="11">
        <v>1046</v>
      </c>
      <c r="G40" s="11">
        <v>876</v>
      </c>
      <c r="H40" s="11">
        <v>165</v>
      </c>
      <c r="I40" s="11">
        <v>1171</v>
      </c>
      <c r="J40" s="11">
        <v>374</v>
      </c>
    </row>
    <row r="41" spans="1:10" ht="12" customHeight="1">
      <c r="A41" s="2" t="s">
        <v>31</v>
      </c>
      <c r="B41" s="11">
        <v>-183</v>
      </c>
      <c r="C41" s="11">
        <v>-1193</v>
      </c>
      <c r="D41" s="11">
        <v>-414</v>
      </c>
      <c r="E41" s="11">
        <v>280</v>
      </c>
      <c r="F41" s="11">
        <v>1112</v>
      </c>
      <c r="G41" s="11">
        <v>873</v>
      </c>
      <c r="H41" s="11">
        <v>183</v>
      </c>
      <c r="I41" s="11">
        <v>1193</v>
      </c>
      <c r="J41" s="11">
        <v>414</v>
      </c>
    </row>
    <row r="42" spans="1:10" ht="12" customHeight="1">
      <c r="A42" s="2" t="s">
        <v>32</v>
      </c>
      <c r="B42" s="11">
        <v>-226</v>
      </c>
      <c r="C42" s="11">
        <v>-1336</v>
      </c>
      <c r="D42" s="11">
        <v>-446</v>
      </c>
      <c r="E42" s="11">
        <v>295</v>
      </c>
      <c r="F42" s="11">
        <v>1032</v>
      </c>
      <c r="G42" s="11">
        <v>875</v>
      </c>
      <c r="H42" s="11">
        <v>226</v>
      </c>
      <c r="I42" s="11">
        <v>1336</v>
      </c>
      <c r="J42" s="11">
        <v>446</v>
      </c>
    </row>
    <row r="43" spans="1:10" ht="12" customHeight="1">
      <c r="A43" s="2" t="s">
        <v>33</v>
      </c>
      <c r="B43" s="11">
        <v>-267</v>
      </c>
      <c r="C43" s="11">
        <v>-1385</v>
      </c>
      <c r="D43" s="11">
        <v>-438</v>
      </c>
      <c r="E43" s="11">
        <v>320</v>
      </c>
      <c r="F43" s="11">
        <v>1126</v>
      </c>
      <c r="G43" s="11">
        <v>880</v>
      </c>
      <c r="H43" s="11">
        <v>267</v>
      </c>
      <c r="I43" s="11">
        <v>1385</v>
      </c>
      <c r="J43" s="11">
        <v>438</v>
      </c>
    </row>
    <row r="44" spans="1:10" ht="12" customHeight="1">
      <c r="A44" s="2" t="s">
        <v>34</v>
      </c>
      <c r="B44" s="11">
        <v>-235</v>
      </c>
      <c r="C44" s="11">
        <v>-1482</v>
      </c>
      <c r="D44" s="11">
        <v>-489</v>
      </c>
      <c r="E44" s="11">
        <v>326</v>
      </c>
      <c r="F44" s="11">
        <v>1227</v>
      </c>
      <c r="G44" s="11">
        <v>831</v>
      </c>
      <c r="H44" s="11">
        <v>235</v>
      </c>
      <c r="I44" s="11">
        <v>1482</v>
      </c>
      <c r="J44" s="11">
        <v>489</v>
      </c>
    </row>
    <row r="45" spans="1:10" ht="12" customHeight="1">
      <c r="A45" s="2" t="s">
        <v>35</v>
      </c>
      <c r="B45" s="11">
        <v>-269</v>
      </c>
      <c r="C45" s="11">
        <v>-1538</v>
      </c>
      <c r="D45" s="11">
        <v>-530</v>
      </c>
      <c r="E45" s="11">
        <v>335</v>
      </c>
      <c r="F45" s="11">
        <v>1278</v>
      </c>
      <c r="G45" s="11">
        <v>878</v>
      </c>
      <c r="H45" s="11">
        <v>269</v>
      </c>
      <c r="I45" s="11">
        <v>1538</v>
      </c>
      <c r="J45" s="11">
        <v>530</v>
      </c>
    </row>
    <row r="46" spans="1:10" ht="12" customHeight="1">
      <c r="A46" s="2" t="s">
        <v>36</v>
      </c>
      <c r="B46" s="11">
        <v>-297</v>
      </c>
      <c r="C46" s="11">
        <v>-1852</v>
      </c>
      <c r="D46" s="11">
        <v>-553</v>
      </c>
      <c r="E46" s="11">
        <v>364</v>
      </c>
      <c r="F46" s="11">
        <v>1477</v>
      </c>
      <c r="G46" s="11">
        <v>982</v>
      </c>
      <c r="H46" s="11">
        <v>297</v>
      </c>
      <c r="I46" s="11">
        <v>1852</v>
      </c>
      <c r="J46" s="11">
        <v>553</v>
      </c>
    </row>
    <row r="47" spans="1:10" ht="12" customHeight="1">
      <c r="A47" s="2" t="s">
        <v>37</v>
      </c>
      <c r="B47" s="11">
        <v>-323</v>
      </c>
      <c r="C47" s="11">
        <v>-1857</v>
      </c>
      <c r="D47" s="11">
        <v>-576</v>
      </c>
      <c r="E47" s="11">
        <v>392</v>
      </c>
      <c r="F47" s="11">
        <v>1522</v>
      </c>
      <c r="G47" s="11">
        <v>960</v>
      </c>
      <c r="H47" s="11">
        <v>323</v>
      </c>
      <c r="I47" s="11">
        <v>1857</v>
      </c>
      <c r="J47" s="11">
        <v>576</v>
      </c>
    </row>
    <row r="48" spans="1:10" ht="12" customHeight="1">
      <c r="A48" s="2" t="s">
        <v>38</v>
      </c>
      <c r="B48" s="11">
        <v>-334</v>
      </c>
      <c r="C48" s="11">
        <v>-1991</v>
      </c>
      <c r="D48" s="11">
        <v>-627</v>
      </c>
      <c r="E48" s="11">
        <v>442</v>
      </c>
      <c r="F48" s="11">
        <v>1670</v>
      </c>
      <c r="G48" s="11">
        <v>977</v>
      </c>
      <c r="H48" s="11">
        <v>334</v>
      </c>
      <c r="I48" s="11">
        <v>1991</v>
      </c>
      <c r="J48" s="11">
        <v>627</v>
      </c>
    </row>
    <row r="49" spans="1:10" ht="12" customHeight="1">
      <c r="A49" s="2" t="s">
        <v>39</v>
      </c>
      <c r="B49" s="11">
        <v>-375</v>
      </c>
      <c r="C49" s="11">
        <v>-1948</v>
      </c>
      <c r="D49" s="11">
        <v>-660</v>
      </c>
      <c r="E49" s="11">
        <v>500</v>
      </c>
      <c r="F49" s="11">
        <v>1793</v>
      </c>
      <c r="G49" s="11">
        <v>1031</v>
      </c>
      <c r="H49" s="11">
        <v>375</v>
      </c>
      <c r="I49" s="11">
        <v>1948</v>
      </c>
      <c r="J49" s="11">
        <v>660</v>
      </c>
    </row>
    <row r="50" spans="1:10" ht="12" customHeight="1">
      <c r="A50" s="2" t="s">
        <v>40</v>
      </c>
      <c r="B50" s="11">
        <v>-488</v>
      </c>
      <c r="C50" s="11">
        <v>-2136</v>
      </c>
      <c r="D50" s="11">
        <v>-648</v>
      </c>
      <c r="E50" s="11">
        <v>489</v>
      </c>
      <c r="F50" s="11">
        <v>1929</v>
      </c>
      <c r="G50" s="11">
        <v>992</v>
      </c>
      <c r="H50" s="11">
        <v>488</v>
      </c>
      <c r="I50" s="11">
        <v>2136</v>
      </c>
      <c r="J50" s="11">
        <v>648</v>
      </c>
    </row>
    <row r="51" spans="1:10" ht="12" customHeight="1">
      <c r="A51" s="2" t="s">
        <v>41</v>
      </c>
      <c r="B51" s="11">
        <v>-506</v>
      </c>
      <c r="C51" s="11">
        <v>-2304</v>
      </c>
      <c r="D51" s="11">
        <v>-711</v>
      </c>
      <c r="E51" s="11">
        <v>594</v>
      </c>
      <c r="F51" s="11">
        <v>2084</v>
      </c>
      <c r="G51" s="11">
        <v>1110</v>
      </c>
      <c r="H51" s="11">
        <v>506</v>
      </c>
      <c r="I51" s="11">
        <v>2304</v>
      </c>
      <c r="J51" s="11">
        <v>711</v>
      </c>
    </row>
    <row r="52" spans="1:10" ht="12" customHeight="1">
      <c r="A52" s="2" t="s">
        <v>42</v>
      </c>
      <c r="B52" s="11">
        <v>-571</v>
      </c>
      <c r="C52" s="11">
        <v>-2338</v>
      </c>
      <c r="D52" s="11">
        <v>-734</v>
      </c>
      <c r="E52" s="11">
        <v>615</v>
      </c>
      <c r="F52" s="11">
        <v>2053</v>
      </c>
      <c r="G52" s="11">
        <v>1091</v>
      </c>
      <c r="H52" s="11">
        <v>571</v>
      </c>
      <c r="I52" s="11">
        <v>2338</v>
      </c>
      <c r="J52" s="11">
        <v>734</v>
      </c>
    </row>
    <row r="53" spans="1:10" ht="12" customHeight="1">
      <c r="A53" s="2" t="s">
        <v>43</v>
      </c>
      <c r="B53" s="11">
        <v>-568</v>
      </c>
      <c r="C53" s="11">
        <v>-2363</v>
      </c>
      <c r="D53" s="11">
        <v>-698</v>
      </c>
      <c r="E53" s="11">
        <v>621</v>
      </c>
      <c r="F53" s="11">
        <v>2067</v>
      </c>
      <c r="G53" s="11">
        <v>1029</v>
      </c>
      <c r="H53" s="11">
        <v>568</v>
      </c>
      <c r="I53" s="11">
        <v>2363</v>
      </c>
      <c r="J53" s="11">
        <v>698</v>
      </c>
    </row>
    <row r="54" spans="1:10" ht="12" customHeight="1">
      <c r="A54" s="2" t="s">
        <v>44</v>
      </c>
      <c r="B54" s="11">
        <v>-609</v>
      </c>
      <c r="C54" s="11">
        <v>-2269</v>
      </c>
      <c r="D54" s="11">
        <v>-673</v>
      </c>
      <c r="E54" s="11">
        <v>604</v>
      </c>
      <c r="F54" s="11">
        <v>2052</v>
      </c>
      <c r="G54" s="11">
        <v>1049</v>
      </c>
      <c r="H54" s="11">
        <v>609</v>
      </c>
      <c r="I54" s="11">
        <v>2269</v>
      </c>
      <c r="J54" s="11">
        <v>673</v>
      </c>
    </row>
    <row r="55" spans="1:10" ht="12" customHeight="1">
      <c r="A55" s="2" t="s">
        <v>45</v>
      </c>
      <c r="B55" s="11">
        <v>-618</v>
      </c>
      <c r="C55" s="11">
        <v>-2238</v>
      </c>
      <c r="D55" s="11">
        <v>-634</v>
      </c>
      <c r="E55" s="11">
        <v>620</v>
      </c>
      <c r="F55" s="11">
        <v>2079</v>
      </c>
      <c r="G55" s="11">
        <v>1027</v>
      </c>
      <c r="H55" s="11">
        <v>618</v>
      </c>
      <c r="I55" s="11">
        <v>2238</v>
      </c>
      <c r="J55" s="11">
        <v>634</v>
      </c>
    </row>
    <row r="56" spans="1:10" ht="12" customHeight="1">
      <c r="A56" s="2" t="s">
        <v>46</v>
      </c>
      <c r="B56" s="11">
        <v>-668</v>
      </c>
      <c r="C56" s="11">
        <v>-2162</v>
      </c>
      <c r="D56" s="11">
        <v>-596</v>
      </c>
      <c r="E56" s="11">
        <v>619</v>
      </c>
      <c r="F56" s="11">
        <v>2162</v>
      </c>
      <c r="G56" s="11">
        <v>931</v>
      </c>
      <c r="H56" s="11">
        <v>668</v>
      </c>
      <c r="I56" s="11">
        <v>2162</v>
      </c>
      <c r="J56" s="11">
        <v>596</v>
      </c>
    </row>
    <row r="57" spans="1:10" ht="12" customHeight="1">
      <c r="A57" s="2" t="s">
        <v>47</v>
      </c>
      <c r="B57" s="11">
        <v>-685</v>
      </c>
      <c r="C57" s="11">
        <v>-2180</v>
      </c>
      <c r="D57" s="11">
        <v>-630</v>
      </c>
      <c r="E57" s="11">
        <v>687</v>
      </c>
      <c r="F57" s="11">
        <v>2244</v>
      </c>
      <c r="G57" s="11">
        <v>976</v>
      </c>
      <c r="H57" s="11">
        <v>685</v>
      </c>
      <c r="I57" s="11">
        <v>2180</v>
      </c>
      <c r="J57" s="11">
        <v>630</v>
      </c>
    </row>
    <row r="58" spans="1:10" ht="12" customHeight="1">
      <c r="A58" s="2" t="s">
        <v>48</v>
      </c>
      <c r="B58" s="11">
        <v>-812</v>
      </c>
      <c r="C58" s="11">
        <v>-2225</v>
      </c>
      <c r="D58" s="11">
        <v>-621</v>
      </c>
      <c r="E58" s="11">
        <v>720</v>
      </c>
      <c r="F58" s="11">
        <v>2164</v>
      </c>
      <c r="G58" s="11">
        <v>850</v>
      </c>
      <c r="H58" s="11">
        <v>812</v>
      </c>
      <c r="I58" s="11">
        <v>2225</v>
      </c>
      <c r="J58" s="11">
        <v>621</v>
      </c>
    </row>
    <row r="59" spans="1:10" ht="12" customHeight="1">
      <c r="A59" s="2" t="s">
        <v>49</v>
      </c>
      <c r="B59" s="11">
        <v>-856</v>
      </c>
      <c r="C59" s="11">
        <v>-2364</v>
      </c>
      <c r="D59" s="11">
        <v>-572</v>
      </c>
      <c r="E59" s="11">
        <v>810</v>
      </c>
      <c r="F59" s="11">
        <v>2336</v>
      </c>
      <c r="G59" s="11">
        <v>808</v>
      </c>
      <c r="H59" s="11">
        <v>856</v>
      </c>
      <c r="I59" s="11">
        <v>2364</v>
      </c>
      <c r="J59" s="11">
        <v>572</v>
      </c>
    </row>
    <row r="60" spans="1:10" ht="12" customHeight="1">
      <c r="A60" s="2" t="s">
        <v>50</v>
      </c>
      <c r="B60" s="11">
        <v>-877</v>
      </c>
      <c r="C60" s="11">
        <v>-2313</v>
      </c>
      <c r="D60" s="11">
        <v>-561</v>
      </c>
      <c r="E60" s="11">
        <v>881</v>
      </c>
      <c r="F60" s="11">
        <v>2199</v>
      </c>
      <c r="G60" s="11">
        <v>834</v>
      </c>
      <c r="H60" s="11">
        <v>877</v>
      </c>
      <c r="I60" s="11">
        <v>2313</v>
      </c>
      <c r="J60" s="11">
        <v>561</v>
      </c>
    </row>
    <row r="61" spans="1:10" ht="12" customHeight="1">
      <c r="A61" s="2" t="s">
        <v>51</v>
      </c>
      <c r="B61" s="11">
        <v>-908</v>
      </c>
      <c r="C61" s="11">
        <v>-2418</v>
      </c>
      <c r="D61" s="11">
        <v>-476</v>
      </c>
      <c r="E61" s="11">
        <v>844</v>
      </c>
      <c r="F61" s="11">
        <v>2291</v>
      </c>
      <c r="G61" s="11">
        <v>824</v>
      </c>
      <c r="H61" s="11">
        <v>908</v>
      </c>
      <c r="I61" s="11">
        <v>2418</v>
      </c>
      <c r="J61" s="11">
        <v>476</v>
      </c>
    </row>
    <row r="62" spans="1:10" ht="12" customHeight="1">
      <c r="A62" s="2" t="s">
        <v>52</v>
      </c>
      <c r="B62" s="11">
        <v>-950</v>
      </c>
      <c r="C62" s="11">
        <v>-2221</v>
      </c>
      <c r="D62" s="11">
        <v>-507</v>
      </c>
      <c r="E62" s="11">
        <v>858</v>
      </c>
      <c r="F62" s="11">
        <v>2382</v>
      </c>
      <c r="G62" s="11">
        <v>792</v>
      </c>
      <c r="H62" s="11">
        <v>950</v>
      </c>
      <c r="I62" s="11">
        <v>2221</v>
      </c>
      <c r="J62" s="11">
        <v>507</v>
      </c>
    </row>
    <row r="63" spans="1:10" ht="12" customHeight="1">
      <c r="A63" s="2" t="s">
        <v>53</v>
      </c>
      <c r="B63" s="11">
        <v>-1013</v>
      </c>
      <c r="C63" s="11">
        <v>-2291</v>
      </c>
      <c r="D63" s="11">
        <v>-458</v>
      </c>
      <c r="E63" s="11">
        <v>954</v>
      </c>
      <c r="F63" s="11">
        <v>2269</v>
      </c>
      <c r="G63" s="11">
        <v>693</v>
      </c>
      <c r="H63" s="11">
        <v>1013</v>
      </c>
      <c r="I63" s="11">
        <v>2291</v>
      </c>
      <c r="J63" s="11">
        <v>458</v>
      </c>
    </row>
    <row r="64" spans="1:10" ht="12" customHeight="1">
      <c r="A64" s="2" t="s">
        <v>54</v>
      </c>
      <c r="B64" s="11">
        <v>-1098</v>
      </c>
      <c r="C64" s="11">
        <v>-2297</v>
      </c>
      <c r="D64" s="11">
        <v>-436</v>
      </c>
      <c r="E64" s="11">
        <v>1044</v>
      </c>
      <c r="F64" s="11">
        <v>2341</v>
      </c>
      <c r="G64" s="11">
        <v>683</v>
      </c>
      <c r="H64" s="11">
        <v>1098</v>
      </c>
      <c r="I64" s="11">
        <v>2297</v>
      </c>
      <c r="J64" s="11">
        <v>436</v>
      </c>
    </row>
    <row r="65" spans="1:10" ht="12" customHeight="1">
      <c r="A65" s="2" t="s">
        <v>55</v>
      </c>
      <c r="B65" s="11">
        <v>-1125</v>
      </c>
      <c r="C65" s="11">
        <v>-2212</v>
      </c>
      <c r="D65" s="11">
        <v>-397</v>
      </c>
      <c r="E65" s="11">
        <v>1062</v>
      </c>
      <c r="F65" s="11">
        <v>2328</v>
      </c>
      <c r="G65" s="11">
        <v>596</v>
      </c>
      <c r="H65" s="11">
        <v>1125</v>
      </c>
      <c r="I65" s="11">
        <v>2212</v>
      </c>
      <c r="J65" s="11">
        <v>397</v>
      </c>
    </row>
    <row r="66" spans="1:10" ht="12" customHeight="1">
      <c r="A66" s="2" t="s">
        <v>56</v>
      </c>
      <c r="B66" s="11">
        <v>-1234</v>
      </c>
      <c r="C66" s="11">
        <v>-2329</v>
      </c>
      <c r="D66" s="11">
        <v>-340</v>
      </c>
      <c r="E66" s="11">
        <v>1075</v>
      </c>
      <c r="F66" s="11">
        <v>2326</v>
      </c>
      <c r="G66" s="11">
        <v>554</v>
      </c>
      <c r="H66" s="11">
        <v>1234</v>
      </c>
      <c r="I66" s="11">
        <v>2329</v>
      </c>
      <c r="J66" s="11">
        <v>340</v>
      </c>
    </row>
    <row r="67" spans="1:10" ht="12" customHeight="1">
      <c r="A67" s="2" t="s">
        <v>57</v>
      </c>
      <c r="B67" s="11">
        <v>-1302</v>
      </c>
      <c r="C67" s="11">
        <v>-2169</v>
      </c>
      <c r="D67" s="11">
        <v>-349</v>
      </c>
      <c r="E67" s="11">
        <v>1232</v>
      </c>
      <c r="F67" s="11">
        <v>2332</v>
      </c>
      <c r="G67" s="11">
        <v>576</v>
      </c>
      <c r="H67" s="11">
        <v>1302</v>
      </c>
      <c r="I67" s="11">
        <v>2169</v>
      </c>
      <c r="J67" s="11">
        <v>349</v>
      </c>
    </row>
    <row r="68" spans="1:10" ht="12" customHeight="1">
      <c r="A68" s="2" t="s">
        <v>58</v>
      </c>
      <c r="B68" s="11">
        <v>-1400</v>
      </c>
      <c r="C68" s="11">
        <v>-2193</v>
      </c>
      <c r="D68" s="11">
        <v>-305</v>
      </c>
      <c r="E68" s="11">
        <v>1219</v>
      </c>
      <c r="F68" s="11">
        <v>2384</v>
      </c>
      <c r="G68" s="11">
        <v>449</v>
      </c>
      <c r="H68" s="11">
        <v>1400</v>
      </c>
      <c r="I68" s="11">
        <v>2193</v>
      </c>
      <c r="J68" s="11">
        <v>305</v>
      </c>
    </row>
    <row r="69" spans="1:10" ht="12" customHeight="1">
      <c r="A69" s="2" t="s">
        <v>59</v>
      </c>
      <c r="B69" s="11">
        <v>-1416</v>
      </c>
      <c r="C69" s="11">
        <v>-2136</v>
      </c>
      <c r="D69" s="11">
        <v>-293</v>
      </c>
      <c r="E69" s="11">
        <v>1274</v>
      </c>
      <c r="F69" s="11">
        <v>2323</v>
      </c>
      <c r="G69" s="11">
        <v>432</v>
      </c>
      <c r="H69" s="11">
        <v>1416</v>
      </c>
      <c r="I69" s="11">
        <v>2136</v>
      </c>
      <c r="J69" s="11">
        <v>293</v>
      </c>
    </row>
    <row r="70" spans="1:10" ht="12" customHeight="1">
      <c r="A70" s="2" t="s">
        <v>60</v>
      </c>
      <c r="B70" s="11">
        <v>-1506</v>
      </c>
      <c r="C70" s="11">
        <v>-2069</v>
      </c>
      <c r="D70" s="11">
        <v>-241</v>
      </c>
      <c r="E70" s="11">
        <v>1325</v>
      </c>
      <c r="F70" s="11">
        <v>2291</v>
      </c>
      <c r="G70" s="11">
        <v>358</v>
      </c>
      <c r="H70" s="11">
        <v>1506</v>
      </c>
      <c r="I70" s="11">
        <v>2069</v>
      </c>
      <c r="J70" s="11">
        <v>241</v>
      </c>
    </row>
    <row r="71" spans="1:10" ht="12" customHeight="1">
      <c r="A71" s="2" t="s">
        <v>61</v>
      </c>
      <c r="B71" s="11">
        <v>-1567</v>
      </c>
      <c r="C71" s="11">
        <v>-2008</v>
      </c>
      <c r="D71" s="11">
        <v>-204</v>
      </c>
      <c r="E71" s="11">
        <v>1422</v>
      </c>
      <c r="F71" s="11">
        <v>2314</v>
      </c>
      <c r="G71" s="11">
        <v>358</v>
      </c>
      <c r="H71" s="11">
        <v>1567</v>
      </c>
      <c r="I71" s="11">
        <v>2008</v>
      </c>
      <c r="J71" s="11">
        <v>204</v>
      </c>
    </row>
    <row r="72" spans="1:10" ht="12" customHeight="1">
      <c r="A72" s="2" t="s">
        <v>62</v>
      </c>
      <c r="B72" s="11">
        <v>-1757</v>
      </c>
      <c r="C72" s="11">
        <v>-1891</v>
      </c>
      <c r="D72" s="11">
        <v>-193</v>
      </c>
      <c r="E72" s="11">
        <v>1540</v>
      </c>
      <c r="F72" s="11">
        <v>2111</v>
      </c>
      <c r="G72" s="11">
        <v>312</v>
      </c>
      <c r="H72" s="11">
        <v>1757</v>
      </c>
      <c r="I72" s="11">
        <v>1891</v>
      </c>
      <c r="J72" s="11">
        <v>193</v>
      </c>
    </row>
    <row r="73" spans="1:10" ht="12" customHeight="1">
      <c r="A73" s="2" t="s">
        <v>63</v>
      </c>
      <c r="B73" s="11">
        <v>-1839</v>
      </c>
      <c r="C73" s="11">
        <v>-1841</v>
      </c>
      <c r="D73" s="11">
        <v>-175</v>
      </c>
      <c r="E73" s="11">
        <v>1606</v>
      </c>
      <c r="F73" s="11">
        <v>2100</v>
      </c>
      <c r="G73" s="11">
        <v>290</v>
      </c>
      <c r="H73" s="11">
        <v>1839</v>
      </c>
      <c r="I73" s="11">
        <v>1841</v>
      </c>
      <c r="J73" s="11">
        <v>175</v>
      </c>
    </row>
    <row r="74" spans="1:10" ht="12" customHeight="1">
      <c r="A74" s="2" t="s">
        <v>64</v>
      </c>
      <c r="B74" s="11">
        <v>-1977</v>
      </c>
      <c r="C74" s="11">
        <v>-1650</v>
      </c>
      <c r="D74" s="11">
        <v>-136</v>
      </c>
      <c r="E74" s="11">
        <v>1663</v>
      </c>
      <c r="F74" s="11">
        <v>2019</v>
      </c>
      <c r="G74" s="11">
        <v>250</v>
      </c>
      <c r="H74" s="11">
        <v>1977</v>
      </c>
      <c r="I74" s="11">
        <v>1650</v>
      </c>
      <c r="J74" s="11">
        <v>136</v>
      </c>
    </row>
    <row r="75" spans="1:10" ht="12" customHeight="1">
      <c r="A75" s="2" t="s">
        <v>65</v>
      </c>
      <c r="B75" s="11">
        <v>-2133</v>
      </c>
      <c r="C75" s="11">
        <v>-1635</v>
      </c>
      <c r="D75" s="11">
        <v>-155</v>
      </c>
      <c r="E75" s="11">
        <v>1875</v>
      </c>
      <c r="F75" s="11">
        <v>1947</v>
      </c>
      <c r="G75" s="11">
        <v>193</v>
      </c>
      <c r="H75" s="11">
        <v>2133</v>
      </c>
      <c r="I75" s="11">
        <v>1635</v>
      </c>
      <c r="J75" s="11">
        <v>155</v>
      </c>
    </row>
    <row r="76" spans="1:10" ht="12" customHeight="1">
      <c r="A76" s="2" t="s">
        <v>66</v>
      </c>
      <c r="B76" s="11">
        <v>-2321</v>
      </c>
      <c r="C76" s="11">
        <v>-1416</v>
      </c>
      <c r="D76" s="11">
        <v>-101</v>
      </c>
      <c r="E76" s="11">
        <v>2057</v>
      </c>
      <c r="F76" s="11">
        <v>1794</v>
      </c>
      <c r="G76" s="11">
        <v>160</v>
      </c>
      <c r="H76" s="11">
        <v>2321</v>
      </c>
      <c r="I76" s="11">
        <v>1416</v>
      </c>
      <c r="J76" s="11">
        <v>101</v>
      </c>
    </row>
    <row r="77" spans="1:10" ht="12" customHeight="1">
      <c r="A77" s="2" t="s">
        <v>67</v>
      </c>
      <c r="B77" s="11">
        <v>-2584</v>
      </c>
      <c r="C77" s="11">
        <v>-1276</v>
      </c>
      <c r="D77" s="11">
        <v>-76</v>
      </c>
      <c r="E77" s="11">
        <v>2261</v>
      </c>
      <c r="F77" s="11">
        <v>1620</v>
      </c>
      <c r="G77" s="11">
        <v>134</v>
      </c>
      <c r="H77" s="11">
        <v>2584</v>
      </c>
      <c r="I77" s="11">
        <v>1276</v>
      </c>
      <c r="J77" s="11">
        <v>76</v>
      </c>
    </row>
    <row r="78" spans="1:10" ht="12" customHeight="1">
      <c r="A78" s="2" t="s">
        <v>68</v>
      </c>
      <c r="B78" s="11">
        <v>-2757</v>
      </c>
      <c r="C78" s="11">
        <v>-1106</v>
      </c>
      <c r="D78" s="11">
        <v>-62</v>
      </c>
      <c r="E78" s="11">
        <v>2377</v>
      </c>
      <c r="F78" s="11">
        <v>1495</v>
      </c>
      <c r="G78" s="11">
        <v>133</v>
      </c>
      <c r="H78" s="11">
        <v>2757</v>
      </c>
      <c r="I78" s="11">
        <v>1106</v>
      </c>
      <c r="J78" s="11">
        <v>62</v>
      </c>
    </row>
    <row r="79" spans="1:10" ht="12" customHeight="1">
      <c r="A79" s="2" t="s">
        <v>69</v>
      </c>
      <c r="B79" s="11">
        <v>-2944</v>
      </c>
      <c r="C79" s="11">
        <v>-941</v>
      </c>
      <c r="D79" s="11">
        <v>-36</v>
      </c>
      <c r="E79" s="11">
        <v>2571</v>
      </c>
      <c r="F79" s="11">
        <v>1250</v>
      </c>
      <c r="G79" s="11">
        <v>93</v>
      </c>
      <c r="H79" s="11">
        <v>2944</v>
      </c>
      <c r="I79" s="11">
        <v>941</v>
      </c>
      <c r="J79" s="11">
        <v>36</v>
      </c>
    </row>
    <row r="80" spans="1:10" ht="12" customHeight="1">
      <c r="A80" s="2" t="s">
        <v>70</v>
      </c>
      <c r="B80" s="11">
        <v>-2925</v>
      </c>
      <c r="C80" s="11">
        <v>-734</v>
      </c>
      <c r="D80" s="11">
        <v>-33</v>
      </c>
      <c r="E80" s="11">
        <v>2701</v>
      </c>
      <c r="F80" s="11">
        <v>1101</v>
      </c>
      <c r="G80" s="11">
        <v>55</v>
      </c>
      <c r="H80" s="11">
        <v>2925</v>
      </c>
      <c r="I80" s="11">
        <v>734</v>
      </c>
      <c r="J80" s="11">
        <v>33</v>
      </c>
    </row>
    <row r="81" spans="1:10" ht="12" customHeight="1">
      <c r="A81" s="2" t="s">
        <v>71</v>
      </c>
      <c r="B81" s="11">
        <v>-3073</v>
      </c>
      <c r="C81" s="11">
        <v>-572</v>
      </c>
      <c r="D81" s="11">
        <v>-16</v>
      </c>
      <c r="E81" s="11">
        <v>2755</v>
      </c>
      <c r="F81" s="11">
        <v>890</v>
      </c>
      <c r="G81" s="11">
        <v>51</v>
      </c>
      <c r="H81" s="11">
        <v>3073</v>
      </c>
      <c r="I81" s="11">
        <v>572</v>
      </c>
      <c r="J81" s="11">
        <v>16</v>
      </c>
    </row>
    <row r="82" spans="1:10" ht="12" customHeight="1">
      <c r="A82" s="2" t="s">
        <v>72</v>
      </c>
      <c r="B82" s="11">
        <v>-3177</v>
      </c>
      <c r="C82" s="11">
        <v>-408</v>
      </c>
      <c r="D82" s="11">
        <v>-10</v>
      </c>
      <c r="E82" s="11">
        <v>2912</v>
      </c>
      <c r="F82" s="11">
        <v>685</v>
      </c>
      <c r="G82" s="11">
        <v>34</v>
      </c>
      <c r="H82" s="11">
        <v>3177</v>
      </c>
      <c r="I82" s="11">
        <v>408</v>
      </c>
      <c r="J82" s="11">
        <v>10</v>
      </c>
    </row>
    <row r="83" spans="1:10" ht="12" customHeight="1">
      <c r="A83" s="2" t="s">
        <v>73</v>
      </c>
      <c r="B83" s="11">
        <v>-3307</v>
      </c>
      <c r="C83" s="11">
        <v>-324</v>
      </c>
      <c r="D83" s="11">
        <v>-5</v>
      </c>
      <c r="E83" s="11">
        <v>3048</v>
      </c>
      <c r="F83" s="11">
        <v>540</v>
      </c>
      <c r="G83" s="11">
        <v>26</v>
      </c>
      <c r="H83" s="11">
        <v>3307</v>
      </c>
      <c r="I83" s="11">
        <v>324</v>
      </c>
      <c r="J83" s="11">
        <v>5</v>
      </c>
    </row>
    <row r="84" spans="1:10" ht="12" customHeight="1">
      <c r="A84" s="2" t="s">
        <v>74</v>
      </c>
      <c r="B84" s="11">
        <v>-3296</v>
      </c>
      <c r="C84" s="11">
        <v>-200</v>
      </c>
      <c r="D84" s="11">
        <v>-4</v>
      </c>
      <c r="E84" s="11">
        <v>3121</v>
      </c>
      <c r="F84" s="11">
        <v>420</v>
      </c>
      <c r="G84" s="11">
        <v>12</v>
      </c>
      <c r="H84" s="11">
        <v>3296</v>
      </c>
      <c r="I84" s="11">
        <v>200</v>
      </c>
      <c r="J84" s="11">
        <v>4</v>
      </c>
    </row>
    <row r="85" spans="1:10" ht="12" customHeight="1">
      <c r="A85" s="2" t="s">
        <v>75</v>
      </c>
      <c r="B85" s="11">
        <v>-3221</v>
      </c>
      <c r="C85" s="11">
        <v>-151</v>
      </c>
      <c r="D85" s="11">
        <v>-3</v>
      </c>
      <c r="E85" s="11">
        <v>3123</v>
      </c>
      <c r="F85" s="11">
        <v>283</v>
      </c>
      <c r="G85" s="11">
        <v>7</v>
      </c>
      <c r="H85" s="11">
        <v>3221</v>
      </c>
      <c r="I85" s="11">
        <v>151</v>
      </c>
      <c r="J85" s="11">
        <v>3</v>
      </c>
    </row>
    <row r="86" spans="1:10" ht="12" customHeight="1">
      <c r="A86" s="2" t="s">
        <v>76</v>
      </c>
      <c r="B86" s="11">
        <v>-3157</v>
      </c>
      <c r="C86" s="11">
        <v>-86</v>
      </c>
      <c r="D86" s="14" t="s">
        <v>116</v>
      </c>
      <c r="E86" s="11">
        <v>3235</v>
      </c>
      <c r="F86" s="11">
        <v>226</v>
      </c>
      <c r="G86" s="11">
        <v>6</v>
      </c>
      <c r="H86" s="11">
        <v>3157</v>
      </c>
      <c r="I86" s="11">
        <v>86</v>
      </c>
      <c r="J86" s="14">
        <v>0</v>
      </c>
    </row>
    <row r="87" spans="1:10" ht="12" customHeight="1">
      <c r="A87" s="2" t="s">
        <v>77</v>
      </c>
      <c r="B87" s="11">
        <v>-3193</v>
      </c>
      <c r="C87" s="11">
        <v>-53</v>
      </c>
      <c r="D87" s="11">
        <v>-2</v>
      </c>
      <c r="E87" s="13">
        <v>3194</v>
      </c>
      <c r="F87" s="13">
        <v>147</v>
      </c>
      <c r="G87" s="13">
        <v>4</v>
      </c>
      <c r="H87" s="13">
        <v>3193</v>
      </c>
      <c r="I87" s="13">
        <v>53</v>
      </c>
      <c r="J87" s="14">
        <v>2</v>
      </c>
    </row>
    <row r="88" spans="1:10" ht="12" customHeight="1">
      <c r="A88" s="2" t="s">
        <v>78</v>
      </c>
      <c r="B88" s="11">
        <v>-3065</v>
      </c>
      <c r="C88" s="11">
        <v>-28</v>
      </c>
      <c r="D88" s="11">
        <v>-2</v>
      </c>
      <c r="E88" s="13">
        <v>3012</v>
      </c>
      <c r="F88" s="13">
        <v>101</v>
      </c>
      <c r="G88" s="13">
        <v>1</v>
      </c>
      <c r="H88" s="13">
        <v>3065</v>
      </c>
      <c r="I88" s="13">
        <v>28</v>
      </c>
      <c r="J88" s="13">
        <v>2</v>
      </c>
    </row>
    <row r="89" spans="1:10" ht="12" customHeight="1">
      <c r="A89" s="2" t="s">
        <v>79</v>
      </c>
      <c r="B89" s="11">
        <v>-3025</v>
      </c>
      <c r="C89" s="11">
        <v>-12</v>
      </c>
      <c r="D89" s="14" t="s">
        <v>116</v>
      </c>
      <c r="E89" s="11">
        <v>2907</v>
      </c>
      <c r="F89" s="11">
        <v>51</v>
      </c>
      <c r="G89" s="14">
        <v>0</v>
      </c>
      <c r="H89" s="11">
        <v>3025</v>
      </c>
      <c r="I89" s="11">
        <v>12</v>
      </c>
      <c r="J89" s="14">
        <v>0</v>
      </c>
    </row>
    <row r="90" spans="1:10" ht="12" customHeight="1">
      <c r="A90" s="2" t="s">
        <v>80</v>
      </c>
      <c r="B90" s="11">
        <v>-2753</v>
      </c>
      <c r="C90" s="11">
        <v>-8</v>
      </c>
      <c r="D90" s="14" t="s">
        <v>116</v>
      </c>
      <c r="E90" s="11">
        <v>2821</v>
      </c>
      <c r="F90" s="11">
        <v>24</v>
      </c>
      <c r="G90" s="14">
        <v>0</v>
      </c>
      <c r="H90" s="11">
        <v>2753</v>
      </c>
      <c r="I90" s="11">
        <v>8</v>
      </c>
      <c r="J90" s="14">
        <v>0</v>
      </c>
    </row>
    <row r="91" spans="1:10" ht="12" customHeight="1">
      <c r="A91" s="2" t="s">
        <v>81</v>
      </c>
      <c r="B91" s="11">
        <v>-2982</v>
      </c>
      <c r="C91" s="11">
        <v>-4</v>
      </c>
      <c r="D91" s="14" t="s">
        <v>116</v>
      </c>
      <c r="E91" s="13">
        <v>2945</v>
      </c>
      <c r="F91" s="13">
        <v>12</v>
      </c>
      <c r="G91" s="14">
        <v>0</v>
      </c>
      <c r="H91" s="13">
        <v>2982</v>
      </c>
      <c r="I91" s="13">
        <v>4</v>
      </c>
      <c r="J91" s="14">
        <v>0</v>
      </c>
    </row>
    <row r="92" spans="1:10" ht="12" customHeight="1">
      <c r="A92" s="2" t="s">
        <v>82</v>
      </c>
      <c r="B92" s="11">
        <v>-3005</v>
      </c>
      <c r="C92" s="11">
        <v>-1</v>
      </c>
      <c r="D92" s="14" t="s">
        <v>116</v>
      </c>
      <c r="E92" s="13">
        <v>2836</v>
      </c>
      <c r="F92" s="13">
        <v>3</v>
      </c>
      <c r="G92" s="14">
        <v>0</v>
      </c>
      <c r="H92" s="13">
        <v>3005</v>
      </c>
      <c r="I92" s="13">
        <v>1</v>
      </c>
      <c r="J92" s="14">
        <v>0</v>
      </c>
    </row>
    <row r="93" spans="1:10" ht="12" customHeight="1">
      <c r="A93" s="2" t="s">
        <v>83</v>
      </c>
      <c r="B93" s="11">
        <v>-3001</v>
      </c>
      <c r="C93" s="14" t="s">
        <v>116</v>
      </c>
      <c r="D93" s="14" t="s">
        <v>116</v>
      </c>
      <c r="E93" s="11">
        <v>2685</v>
      </c>
      <c r="F93" s="14">
        <v>0</v>
      </c>
      <c r="G93" s="13">
        <v>1</v>
      </c>
      <c r="H93" s="11">
        <v>3001</v>
      </c>
      <c r="I93" s="14">
        <v>0</v>
      </c>
      <c r="J93" s="14">
        <v>0</v>
      </c>
    </row>
    <row r="94" spans="1:10" ht="12" customHeight="1">
      <c r="A94" s="2" t="s">
        <v>84</v>
      </c>
      <c r="B94" s="11">
        <v>-3015</v>
      </c>
      <c r="C94" s="14" t="s">
        <v>116</v>
      </c>
      <c r="D94" s="14" t="s">
        <v>116</v>
      </c>
      <c r="E94" s="13">
        <v>2755</v>
      </c>
      <c r="F94" s="14">
        <v>0</v>
      </c>
      <c r="G94" s="14">
        <v>0</v>
      </c>
      <c r="H94" s="13">
        <v>3015</v>
      </c>
      <c r="I94" s="14">
        <v>0</v>
      </c>
      <c r="J94" s="14">
        <v>0</v>
      </c>
    </row>
    <row r="95" spans="1:10" ht="12" customHeight="1">
      <c r="A95" s="2" t="s">
        <v>85</v>
      </c>
      <c r="B95" s="11">
        <v>-2881</v>
      </c>
      <c r="C95" s="14" t="s">
        <v>116</v>
      </c>
      <c r="D95" s="14" t="s">
        <v>116</v>
      </c>
      <c r="E95" s="13">
        <v>2734</v>
      </c>
      <c r="F95" s="14">
        <v>0</v>
      </c>
      <c r="G95" s="14">
        <v>0</v>
      </c>
      <c r="H95" s="13">
        <v>2881</v>
      </c>
      <c r="I95" s="14">
        <v>0</v>
      </c>
      <c r="J95" s="14">
        <v>0</v>
      </c>
    </row>
    <row r="96" spans="1:10" ht="12" customHeight="1">
      <c r="A96" s="2" t="s">
        <v>86</v>
      </c>
      <c r="B96" s="11">
        <v>-2881</v>
      </c>
      <c r="C96" s="14" t="s">
        <v>116</v>
      </c>
      <c r="D96" s="14" t="s">
        <v>116</v>
      </c>
      <c r="E96" s="13">
        <v>2727</v>
      </c>
      <c r="F96" s="14">
        <v>0</v>
      </c>
      <c r="G96" s="14">
        <v>0</v>
      </c>
      <c r="H96" s="13">
        <v>2881</v>
      </c>
      <c r="I96" s="14">
        <v>0</v>
      </c>
      <c r="J96" s="14">
        <v>0</v>
      </c>
    </row>
    <row r="97" spans="1:10" ht="12" customHeight="1">
      <c r="A97" s="2" t="s">
        <v>87</v>
      </c>
      <c r="B97" s="11">
        <v>-2869</v>
      </c>
      <c r="C97" s="14" t="s">
        <v>116</v>
      </c>
      <c r="D97" s="14" t="s">
        <v>116</v>
      </c>
      <c r="E97" s="13">
        <v>2780</v>
      </c>
      <c r="F97" s="14">
        <v>0</v>
      </c>
      <c r="G97" s="14">
        <v>0</v>
      </c>
      <c r="H97" s="13">
        <v>2869</v>
      </c>
      <c r="I97" s="14">
        <v>0</v>
      </c>
      <c r="J97" s="14">
        <v>0</v>
      </c>
    </row>
    <row r="98" spans="1:10" ht="12" customHeight="1">
      <c r="A98" s="2" t="s">
        <v>88</v>
      </c>
      <c r="B98" s="11">
        <v>-2897</v>
      </c>
      <c r="C98" s="14" t="s">
        <v>116</v>
      </c>
      <c r="D98" s="14" t="s">
        <v>116</v>
      </c>
      <c r="E98" s="13">
        <v>2664</v>
      </c>
      <c r="F98" s="14">
        <v>0</v>
      </c>
      <c r="G98" s="14">
        <v>0</v>
      </c>
      <c r="H98" s="13">
        <v>2897</v>
      </c>
      <c r="I98" s="14">
        <v>0</v>
      </c>
      <c r="J98" s="14">
        <v>0</v>
      </c>
    </row>
    <row r="99" spans="1:10" ht="12" customHeight="1">
      <c r="A99" s="2" t="s">
        <v>89</v>
      </c>
      <c r="B99" s="11">
        <v>-2871</v>
      </c>
      <c r="C99" s="14" t="s">
        <v>116</v>
      </c>
      <c r="D99" s="14" t="s">
        <v>116</v>
      </c>
      <c r="E99" s="11">
        <v>2702</v>
      </c>
      <c r="F99" s="14">
        <v>0</v>
      </c>
      <c r="G99" s="14">
        <v>0</v>
      </c>
      <c r="H99" s="13">
        <v>2871</v>
      </c>
      <c r="I99" s="14">
        <v>0</v>
      </c>
      <c r="J99" s="14">
        <v>0</v>
      </c>
    </row>
    <row r="100" spans="1:10" ht="12" customHeight="1">
      <c r="A100" s="2" t="s">
        <v>90</v>
      </c>
      <c r="B100" s="11">
        <v>-2977</v>
      </c>
      <c r="C100" s="14" t="s">
        <v>116</v>
      </c>
      <c r="D100" s="14" t="s">
        <v>116</v>
      </c>
      <c r="E100" s="11">
        <v>2642</v>
      </c>
      <c r="F100" s="14">
        <v>0</v>
      </c>
      <c r="G100" s="14">
        <v>0</v>
      </c>
      <c r="H100" s="13">
        <v>2977</v>
      </c>
      <c r="I100" s="14">
        <v>0</v>
      </c>
      <c r="J100" s="14">
        <v>0</v>
      </c>
    </row>
    <row r="101" spans="1:10" ht="12" customHeight="1">
      <c r="A101" s="2" t="s">
        <v>91</v>
      </c>
      <c r="B101" s="11">
        <v>-2854</v>
      </c>
      <c r="C101" s="14" t="s">
        <v>116</v>
      </c>
      <c r="D101" s="14" t="s">
        <v>116</v>
      </c>
      <c r="E101" s="11">
        <v>2865</v>
      </c>
      <c r="F101" s="14">
        <v>0</v>
      </c>
      <c r="G101" s="14">
        <v>0</v>
      </c>
      <c r="H101" s="13">
        <v>2854</v>
      </c>
      <c r="I101" s="14">
        <v>0</v>
      </c>
      <c r="J101" s="14">
        <v>0</v>
      </c>
    </row>
    <row r="102" spans="1:10" ht="12" customHeight="1">
      <c r="A102" s="2" t="s">
        <v>92</v>
      </c>
      <c r="B102" s="11">
        <v>-2912</v>
      </c>
      <c r="C102" s="14" t="s">
        <v>116</v>
      </c>
      <c r="D102" s="14" t="s">
        <v>116</v>
      </c>
      <c r="E102" s="13">
        <v>2669</v>
      </c>
      <c r="F102" s="14">
        <v>0</v>
      </c>
      <c r="G102" s="14">
        <v>0</v>
      </c>
      <c r="H102" s="13">
        <v>2912</v>
      </c>
      <c r="I102" s="14">
        <v>0</v>
      </c>
      <c r="J102" s="14">
        <v>0</v>
      </c>
    </row>
    <row r="103" spans="1:10" ht="12" customHeight="1">
      <c r="A103" s="2" t="s">
        <v>93</v>
      </c>
      <c r="B103" s="11">
        <v>-2816</v>
      </c>
      <c r="C103" s="14" t="s">
        <v>116</v>
      </c>
      <c r="D103" s="14" t="s">
        <v>116</v>
      </c>
      <c r="E103" s="13">
        <v>2785</v>
      </c>
      <c r="F103" s="14">
        <v>0</v>
      </c>
      <c r="G103" s="14">
        <v>0</v>
      </c>
      <c r="H103" s="13">
        <v>2816</v>
      </c>
      <c r="I103" s="14">
        <v>0</v>
      </c>
      <c r="J103" s="14">
        <v>0</v>
      </c>
    </row>
    <row r="104" spans="1:10" ht="12" customHeight="1">
      <c r="A104" s="2" t="s">
        <v>94</v>
      </c>
      <c r="B104" s="11">
        <v>-2788</v>
      </c>
      <c r="C104" s="14" t="s">
        <v>116</v>
      </c>
      <c r="D104" s="14" t="s">
        <v>116</v>
      </c>
      <c r="E104" s="13">
        <v>2710</v>
      </c>
      <c r="F104" s="14">
        <v>0</v>
      </c>
      <c r="G104" s="14">
        <v>0</v>
      </c>
      <c r="H104" s="13">
        <v>2788</v>
      </c>
      <c r="I104" s="14">
        <v>0</v>
      </c>
      <c r="J104" s="14">
        <v>0</v>
      </c>
    </row>
    <row r="105" spans="1:10" ht="12" customHeight="1">
      <c r="A105" s="2" t="s">
        <v>95</v>
      </c>
      <c r="B105" s="11">
        <v>-2697</v>
      </c>
      <c r="C105" s="14" t="s">
        <v>116</v>
      </c>
      <c r="D105" s="14" t="s">
        <v>116</v>
      </c>
      <c r="E105" s="13">
        <v>2643</v>
      </c>
      <c r="F105" s="14">
        <v>0</v>
      </c>
      <c r="G105" s="14">
        <v>0</v>
      </c>
      <c r="H105" s="13">
        <v>2697</v>
      </c>
      <c r="I105" s="14">
        <v>0</v>
      </c>
      <c r="J105" s="14">
        <v>0</v>
      </c>
    </row>
    <row r="106" spans="1:10" ht="12" customHeight="1">
      <c r="A106" s="2" t="s">
        <v>96</v>
      </c>
      <c r="B106" s="11">
        <v>-2743</v>
      </c>
      <c r="C106" s="11">
        <v>-1</v>
      </c>
      <c r="D106" s="14" t="s">
        <v>116</v>
      </c>
      <c r="E106" s="13">
        <v>2627</v>
      </c>
      <c r="F106" s="14">
        <v>0</v>
      </c>
      <c r="G106" s="14">
        <v>0</v>
      </c>
      <c r="H106" s="13">
        <v>2743</v>
      </c>
      <c r="I106" s="13">
        <v>1</v>
      </c>
      <c r="J106" s="14">
        <v>0</v>
      </c>
    </row>
    <row r="107" spans="1:10" ht="12" customHeight="1">
      <c r="A107" s="2" t="s">
        <v>97</v>
      </c>
      <c r="B107" s="11">
        <v>-2682</v>
      </c>
      <c r="C107" s="14" t="s">
        <v>116</v>
      </c>
      <c r="D107" s="14" t="s">
        <v>116</v>
      </c>
      <c r="E107" s="13">
        <v>2478</v>
      </c>
      <c r="F107" s="14">
        <v>0</v>
      </c>
      <c r="G107" s="14">
        <v>0</v>
      </c>
      <c r="H107" s="13">
        <v>2682</v>
      </c>
      <c r="I107" s="14">
        <v>0</v>
      </c>
      <c r="J107" s="14">
        <v>0</v>
      </c>
    </row>
    <row r="108" spans="1:10" ht="12" customHeight="1">
      <c r="A108" s="2" t="s">
        <v>98</v>
      </c>
      <c r="B108" s="11">
        <v>-2700</v>
      </c>
      <c r="C108" s="14" t="s">
        <v>116</v>
      </c>
      <c r="D108" s="14" t="s">
        <v>116</v>
      </c>
      <c r="E108" s="13">
        <v>2525</v>
      </c>
      <c r="F108" s="14">
        <v>0</v>
      </c>
      <c r="G108" s="14">
        <v>0</v>
      </c>
      <c r="H108" s="13">
        <v>2700</v>
      </c>
      <c r="I108" s="14">
        <v>0</v>
      </c>
      <c r="J108" s="14">
        <v>0</v>
      </c>
    </row>
    <row r="109" spans="1:10" ht="12" customHeight="1">
      <c r="A109" s="2" t="s">
        <v>99</v>
      </c>
      <c r="B109" s="11">
        <v>-2618</v>
      </c>
      <c r="C109" s="14" t="s">
        <v>116</v>
      </c>
      <c r="D109" s="14" t="s">
        <v>116</v>
      </c>
      <c r="E109" s="13">
        <v>2502</v>
      </c>
      <c r="F109" s="14">
        <v>0</v>
      </c>
      <c r="G109" s="14">
        <v>0</v>
      </c>
      <c r="H109" s="13">
        <v>2618</v>
      </c>
      <c r="I109" s="14">
        <v>0</v>
      </c>
      <c r="J109" s="14">
        <v>0</v>
      </c>
    </row>
    <row r="110" spans="1:10" ht="12" customHeight="1">
      <c r="A110" s="2" t="s">
        <v>100</v>
      </c>
      <c r="B110" s="11">
        <v>-2285</v>
      </c>
      <c r="C110" s="14" t="s">
        <v>116</v>
      </c>
      <c r="D110" s="14" t="s">
        <v>116</v>
      </c>
      <c r="E110" s="13">
        <v>2114</v>
      </c>
      <c r="F110" s="14">
        <v>0</v>
      </c>
      <c r="G110" s="14">
        <v>0</v>
      </c>
      <c r="H110" s="13">
        <v>2285</v>
      </c>
      <c r="I110" s="14">
        <v>0</v>
      </c>
      <c r="J110" s="14">
        <v>0</v>
      </c>
    </row>
    <row r="111" ht="12" customHeight="1"/>
    <row r="112" ht="12.75">
      <c r="J112" s="4" t="s">
        <v>112</v>
      </c>
    </row>
    <row r="113" spans="1:10" ht="3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pane ySplit="9" topLeftCell="A88" activePane="bottomLeft" state="frozen"/>
      <selection pane="topLeft" activeCell="A1" sqref="A1"/>
      <selection pane="bottomLeft" activeCell="J106" sqref="J106"/>
    </sheetView>
  </sheetViews>
  <sheetFormatPr defaultColWidth="11.421875" defaultRowHeight="12.75"/>
  <cols>
    <col min="1" max="1" width="14.7109375" style="0" customWidth="1"/>
    <col min="2" max="10" width="12.7109375" style="0" customWidth="1"/>
  </cols>
  <sheetData>
    <row r="1" spans="1:10" ht="39" customHeight="1">
      <c r="A1" s="16" t="s">
        <v>118</v>
      </c>
      <c r="B1" s="16"/>
      <c r="C1" s="16"/>
      <c r="D1" s="16"/>
      <c r="E1" s="16"/>
      <c r="F1" s="16"/>
      <c r="G1" s="16"/>
      <c r="H1" s="16"/>
      <c r="I1" s="16"/>
      <c r="J1" s="16"/>
    </row>
    <row r="2" ht="15" customHeight="1"/>
    <row r="3" spans="1:2" ht="15" customHeight="1">
      <c r="A3" s="6" t="s">
        <v>107</v>
      </c>
      <c r="B3" s="3"/>
    </row>
    <row r="4" spans="1:2" ht="15" customHeight="1">
      <c r="A4" s="7" t="s">
        <v>111</v>
      </c>
      <c r="B4" s="3"/>
    </row>
    <row r="5" spans="1:2" ht="15" customHeight="1">
      <c r="A5" s="8" t="s">
        <v>108</v>
      </c>
      <c r="B5" s="3"/>
    </row>
    <row r="6" spans="1:2" ht="15" customHeight="1">
      <c r="A6" s="9" t="s">
        <v>109</v>
      </c>
      <c r="B6" s="3" t="s">
        <v>114</v>
      </c>
    </row>
    <row r="7" spans="1:2" ht="15" customHeight="1">
      <c r="A7" s="9" t="s">
        <v>110</v>
      </c>
      <c r="B7" s="15" t="s">
        <v>119</v>
      </c>
    </row>
    <row r="8" spans="1:10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30" customHeight="1">
      <c r="A9" s="3"/>
      <c r="B9" s="5" t="s">
        <v>105</v>
      </c>
      <c r="C9" s="5" t="s">
        <v>102</v>
      </c>
      <c r="D9" s="5" t="s">
        <v>101</v>
      </c>
      <c r="E9" s="5" t="s">
        <v>106</v>
      </c>
      <c r="F9" s="5" t="s">
        <v>103</v>
      </c>
      <c r="G9" s="5" t="s">
        <v>104</v>
      </c>
      <c r="H9" s="5" t="s">
        <v>105</v>
      </c>
      <c r="I9" s="5" t="s">
        <v>102</v>
      </c>
      <c r="J9" s="5" t="s">
        <v>101</v>
      </c>
    </row>
    <row r="10" spans="1:12" ht="12" customHeight="1">
      <c r="A10" s="2" t="s">
        <v>0</v>
      </c>
      <c r="B10" s="11">
        <v>-1</v>
      </c>
      <c r="C10" s="11">
        <v>-9</v>
      </c>
      <c r="D10" s="11">
        <v>-25</v>
      </c>
      <c r="E10" s="11">
        <v>16</v>
      </c>
      <c r="F10" s="11">
        <v>3</v>
      </c>
      <c r="G10" s="11">
        <v>139</v>
      </c>
      <c r="H10" s="11">
        <v>1</v>
      </c>
      <c r="I10" s="11">
        <v>9</v>
      </c>
      <c r="J10" s="11">
        <v>25</v>
      </c>
      <c r="L10" s="1"/>
    </row>
    <row r="11" spans="1:10" ht="12" customHeight="1">
      <c r="A11" s="2" t="s">
        <v>1</v>
      </c>
      <c r="B11" s="11">
        <v>-1</v>
      </c>
      <c r="C11" s="11">
        <v>-8</v>
      </c>
      <c r="D11" s="11">
        <v>-3</v>
      </c>
      <c r="E11" s="11">
        <v>17</v>
      </c>
      <c r="F11" s="11">
        <v>2</v>
      </c>
      <c r="G11" s="11">
        <v>94</v>
      </c>
      <c r="H11" s="11">
        <v>1</v>
      </c>
      <c r="I11" s="11">
        <v>8</v>
      </c>
      <c r="J11" s="11">
        <v>3</v>
      </c>
    </row>
    <row r="12" spans="1:10" ht="12" customHeight="1">
      <c r="A12" s="2" t="s">
        <v>2</v>
      </c>
      <c r="B12" s="11">
        <v>-1</v>
      </c>
      <c r="C12" s="11">
        <v>-6</v>
      </c>
      <c r="D12" s="11">
        <v>-16</v>
      </c>
      <c r="E12" s="11">
        <v>7</v>
      </c>
      <c r="F12" s="11">
        <v>6</v>
      </c>
      <c r="G12" s="11">
        <v>111</v>
      </c>
      <c r="H12" s="11">
        <v>1</v>
      </c>
      <c r="I12" s="11">
        <v>6</v>
      </c>
      <c r="J12" s="11">
        <v>16</v>
      </c>
    </row>
    <row r="13" spans="1:10" ht="12" customHeight="1">
      <c r="A13" s="2" t="s">
        <v>3</v>
      </c>
      <c r="B13" s="11">
        <v>-4</v>
      </c>
      <c r="C13" s="11">
        <v>-21</v>
      </c>
      <c r="D13" s="11">
        <v>-18</v>
      </c>
      <c r="E13" s="11">
        <v>14</v>
      </c>
      <c r="F13" s="11">
        <v>7</v>
      </c>
      <c r="G13" s="11">
        <v>171</v>
      </c>
      <c r="H13" s="11">
        <v>4</v>
      </c>
      <c r="I13" s="11">
        <v>21</v>
      </c>
      <c r="J13" s="11">
        <v>18</v>
      </c>
    </row>
    <row r="14" spans="1:10" ht="12" customHeight="1">
      <c r="A14" s="2" t="s">
        <v>4</v>
      </c>
      <c r="B14" s="11">
        <v>-5</v>
      </c>
      <c r="C14" s="11">
        <v>-36</v>
      </c>
      <c r="D14" s="11">
        <v>-35</v>
      </c>
      <c r="E14" s="11">
        <v>23</v>
      </c>
      <c r="F14" s="11">
        <v>13</v>
      </c>
      <c r="G14" s="11">
        <v>178</v>
      </c>
      <c r="H14" s="11">
        <v>5</v>
      </c>
      <c r="I14" s="11">
        <v>36</v>
      </c>
      <c r="J14" s="11">
        <v>35</v>
      </c>
    </row>
    <row r="15" spans="1:10" ht="12" customHeight="1">
      <c r="A15" s="2" t="s">
        <v>5</v>
      </c>
      <c r="B15" s="11">
        <v>-2</v>
      </c>
      <c r="C15" s="11">
        <v>-40</v>
      </c>
      <c r="D15" s="11">
        <v>-59</v>
      </c>
      <c r="E15" s="11">
        <v>27</v>
      </c>
      <c r="F15" s="11">
        <v>23</v>
      </c>
      <c r="G15" s="11">
        <v>257</v>
      </c>
      <c r="H15" s="11">
        <v>2</v>
      </c>
      <c r="I15" s="11">
        <v>40</v>
      </c>
      <c r="J15" s="11">
        <v>59</v>
      </c>
    </row>
    <row r="16" spans="1:10" ht="12" customHeight="1">
      <c r="A16" s="2" t="s">
        <v>6</v>
      </c>
      <c r="B16" s="11">
        <v>-10</v>
      </c>
      <c r="C16" s="11">
        <v>-70</v>
      </c>
      <c r="D16" s="11">
        <v>-78</v>
      </c>
      <c r="E16" s="11">
        <v>30</v>
      </c>
      <c r="F16" s="11">
        <v>28</v>
      </c>
      <c r="G16" s="11">
        <v>309</v>
      </c>
      <c r="H16" s="11">
        <v>10</v>
      </c>
      <c r="I16" s="11">
        <v>70</v>
      </c>
      <c r="J16" s="11">
        <v>78</v>
      </c>
    </row>
    <row r="17" spans="1:10" ht="12" customHeight="1">
      <c r="A17" s="2" t="s">
        <v>7</v>
      </c>
      <c r="B17" s="11">
        <v>-4</v>
      </c>
      <c r="C17" s="11">
        <v>-112</v>
      </c>
      <c r="D17" s="11">
        <v>-91</v>
      </c>
      <c r="E17" s="11">
        <v>35</v>
      </c>
      <c r="F17" s="11">
        <v>39</v>
      </c>
      <c r="G17" s="11">
        <v>385</v>
      </c>
      <c r="H17" s="11">
        <v>4</v>
      </c>
      <c r="I17" s="11">
        <v>112</v>
      </c>
      <c r="J17" s="11">
        <v>91</v>
      </c>
    </row>
    <row r="18" spans="1:10" ht="12" customHeight="1">
      <c r="A18" s="2" t="s">
        <v>8</v>
      </c>
      <c r="B18" s="11">
        <v>-10</v>
      </c>
      <c r="C18" s="11">
        <v>-164</v>
      </c>
      <c r="D18" s="11">
        <v>-105</v>
      </c>
      <c r="E18" s="11">
        <v>52</v>
      </c>
      <c r="F18" s="11">
        <v>71</v>
      </c>
      <c r="G18" s="11">
        <v>491</v>
      </c>
      <c r="H18" s="11">
        <v>10</v>
      </c>
      <c r="I18" s="11">
        <v>164</v>
      </c>
      <c r="J18" s="11">
        <v>105</v>
      </c>
    </row>
    <row r="19" spans="1:10" ht="12" customHeight="1">
      <c r="A19" s="2" t="s">
        <v>9</v>
      </c>
      <c r="B19" s="11">
        <v>-17</v>
      </c>
      <c r="C19" s="11">
        <v>-157</v>
      </c>
      <c r="D19" s="11">
        <v>-117</v>
      </c>
      <c r="E19" s="11">
        <v>64</v>
      </c>
      <c r="F19" s="11">
        <v>95</v>
      </c>
      <c r="G19" s="11">
        <v>493</v>
      </c>
      <c r="H19" s="11">
        <v>17</v>
      </c>
      <c r="I19" s="11">
        <v>157</v>
      </c>
      <c r="J19" s="11">
        <v>117</v>
      </c>
    </row>
    <row r="20" spans="1:10" ht="12" customHeight="1">
      <c r="A20" s="2" t="s">
        <v>10</v>
      </c>
      <c r="B20" s="11">
        <v>-14</v>
      </c>
      <c r="C20" s="11">
        <v>-255</v>
      </c>
      <c r="D20" s="11">
        <v>-151</v>
      </c>
      <c r="E20" s="11">
        <v>58</v>
      </c>
      <c r="F20" s="11">
        <v>124</v>
      </c>
      <c r="G20" s="11">
        <v>579</v>
      </c>
      <c r="H20" s="11">
        <v>14</v>
      </c>
      <c r="I20" s="11">
        <v>255</v>
      </c>
      <c r="J20" s="11">
        <v>151</v>
      </c>
    </row>
    <row r="21" spans="1:10" ht="12" customHeight="1">
      <c r="A21" s="2" t="s">
        <v>11</v>
      </c>
      <c r="B21" s="11">
        <v>-18</v>
      </c>
      <c r="C21" s="11">
        <v>-292</v>
      </c>
      <c r="D21" s="11">
        <v>-177</v>
      </c>
      <c r="E21" s="11">
        <v>63</v>
      </c>
      <c r="F21" s="11">
        <v>176</v>
      </c>
      <c r="G21" s="11">
        <v>660</v>
      </c>
      <c r="H21" s="11">
        <v>18</v>
      </c>
      <c r="I21" s="11">
        <v>292</v>
      </c>
      <c r="J21" s="11">
        <v>177</v>
      </c>
    </row>
    <row r="22" spans="1:10" ht="12" customHeight="1">
      <c r="A22" s="2" t="s">
        <v>12</v>
      </c>
      <c r="B22" s="11">
        <v>-30</v>
      </c>
      <c r="C22" s="11">
        <v>-353</v>
      </c>
      <c r="D22" s="11">
        <v>-179</v>
      </c>
      <c r="E22" s="11">
        <v>82</v>
      </c>
      <c r="F22" s="11">
        <v>191</v>
      </c>
      <c r="G22" s="11">
        <v>698</v>
      </c>
      <c r="H22" s="11">
        <v>30</v>
      </c>
      <c r="I22" s="11">
        <v>353</v>
      </c>
      <c r="J22" s="11">
        <v>179</v>
      </c>
    </row>
    <row r="23" spans="1:10" ht="12" customHeight="1">
      <c r="A23" s="2" t="s">
        <v>13</v>
      </c>
      <c r="B23" s="11">
        <v>-33</v>
      </c>
      <c r="C23" s="11">
        <v>-453</v>
      </c>
      <c r="D23" s="11">
        <v>-184</v>
      </c>
      <c r="E23" s="11">
        <v>88</v>
      </c>
      <c r="F23" s="11">
        <v>249</v>
      </c>
      <c r="G23" s="11">
        <v>703</v>
      </c>
      <c r="H23" s="11">
        <v>33</v>
      </c>
      <c r="I23" s="11">
        <v>453</v>
      </c>
      <c r="J23" s="11">
        <v>184</v>
      </c>
    </row>
    <row r="24" spans="1:10" ht="12" customHeight="1">
      <c r="A24" s="2" t="s">
        <v>14</v>
      </c>
      <c r="B24" s="11">
        <v>-40</v>
      </c>
      <c r="C24" s="11">
        <v>-496</v>
      </c>
      <c r="D24" s="11">
        <v>-203</v>
      </c>
      <c r="E24" s="11">
        <v>82</v>
      </c>
      <c r="F24" s="11">
        <v>309</v>
      </c>
      <c r="G24" s="11">
        <v>694</v>
      </c>
      <c r="H24" s="11">
        <v>40</v>
      </c>
      <c r="I24" s="11">
        <v>496</v>
      </c>
      <c r="J24" s="11">
        <v>203</v>
      </c>
    </row>
    <row r="25" spans="1:10" ht="12" customHeight="1">
      <c r="A25" s="2" t="s">
        <v>15</v>
      </c>
      <c r="B25" s="11">
        <v>-46</v>
      </c>
      <c r="C25" s="11">
        <v>-568</v>
      </c>
      <c r="D25" s="11">
        <v>-214</v>
      </c>
      <c r="E25" s="11">
        <v>113</v>
      </c>
      <c r="F25" s="11">
        <v>355</v>
      </c>
      <c r="G25" s="11">
        <v>804</v>
      </c>
      <c r="H25" s="11">
        <v>46</v>
      </c>
      <c r="I25" s="11">
        <v>568</v>
      </c>
      <c r="J25" s="11">
        <v>214</v>
      </c>
    </row>
    <row r="26" spans="1:10" ht="12" customHeight="1">
      <c r="A26" s="2" t="s">
        <v>16</v>
      </c>
      <c r="B26" s="11">
        <v>-57</v>
      </c>
      <c r="C26" s="11">
        <v>-617</v>
      </c>
      <c r="D26" s="11">
        <v>-237</v>
      </c>
      <c r="E26" s="11">
        <v>122</v>
      </c>
      <c r="F26" s="11">
        <v>429</v>
      </c>
      <c r="G26" s="11">
        <v>831</v>
      </c>
      <c r="H26" s="11">
        <v>57</v>
      </c>
      <c r="I26" s="11">
        <v>617</v>
      </c>
      <c r="J26" s="11">
        <v>237</v>
      </c>
    </row>
    <row r="27" spans="1:10" ht="12" customHeight="1">
      <c r="A27" s="2" t="s">
        <v>17</v>
      </c>
      <c r="B27" s="11">
        <v>-44</v>
      </c>
      <c r="C27" s="11">
        <v>-686</v>
      </c>
      <c r="D27" s="11">
        <v>-245</v>
      </c>
      <c r="E27" s="11">
        <v>119</v>
      </c>
      <c r="F27" s="11">
        <v>486</v>
      </c>
      <c r="G27" s="11">
        <v>822</v>
      </c>
      <c r="H27" s="11">
        <v>44</v>
      </c>
      <c r="I27" s="11">
        <v>686</v>
      </c>
      <c r="J27" s="11">
        <v>245</v>
      </c>
    </row>
    <row r="28" spans="1:10" ht="12" customHeight="1">
      <c r="A28" s="2" t="s">
        <v>18</v>
      </c>
      <c r="B28" s="11">
        <v>-55</v>
      </c>
      <c r="C28" s="11">
        <v>-758</v>
      </c>
      <c r="D28" s="11">
        <v>-275</v>
      </c>
      <c r="E28" s="11">
        <v>142</v>
      </c>
      <c r="F28" s="11">
        <v>508</v>
      </c>
      <c r="G28" s="11">
        <v>833</v>
      </c>
      <c r="H28" s="11">
        <v>55</v>
      </c>
      <c r="I28" s="11">
        <v>758</v>
      </c>
      <c r="J28" s="11">
        <v>275</v>
      </c>
    </row>
    <row r="29" spans="1:10" ht="12" customHeight="1">
      <c r="A29" s="2" t="s">
        <v>19</v>
      </c>
      <c r="B29" s="11">
        <v>-81</v>
      </c>
      <c r="C29" s="11">
        <v>-792</v>
      </c>
      <c r="D29" s="11">
        <v>-266</v>
      </c>
      <c r="E29" s="11">
        <v>166</v>
      </c>
      <c r="F29" s="11">
        <v>619</v>
      </c>
      <c r="G29" s="11">
        <v>918</v>
      </c>
      <c r="H29" s="11">
        <v>81</v>
      </c>
      <c r="I29" s="11">
        <v>792</v>
      </c>
      <c r="J29" s="11">
        <v>266</v>
      </c>
    </row>
    <row r="30" spans="1:10" ht="12" customHeight="1">
      <c r="A30" s="2" t="s">
        <v>20</v>
      </c>
      <c r="B30" s="11">
        <v>-83</v>
      </c>
      <c r="C30" s="11">
        <v>-940</v>
      </c>
      <c r="D30" s="11">
        <v>-306</v>
      </c>
      <c r="E30" s="11">
        <v>194</v>
      </c>
      <c r="F30" s="11">
        <v>719</v>
      </c>
      <c r="G30" s="11">
        <v>962</v>
      </c>
      <c r="H30" s="11">
        <v>83</v>
      </c>
      <c r="I30" s="11">
        <v>940</v>
      </c>
      <c r="J30" s="11">
        <v>306</v>
      </c>
    </row>
    <row r="31" spans="1:10" ht="12" customHeight="1">
      <c r="A31" s="2" t="s">
        <v>21</v>
      </c>
      <c r="B31" s="11">
        <v>-103</v>
      </c>
      <c r="C31" s="11">
        <v>-1032</v>
      </c>
      <c r="D31" s="11">
        <v>-315</v>
      </c>
      <c r="E31" s="11">
        <v>195</v>
      </c>
      <c r="F31" s="11">
        <v>790</v>
      </c>
      <c r="G31" s="11">
        <v>954</v>
      </c>
      <c r="H31" s="11">
        <v>103</v>
      </c>
      <c r="I31" s="11">
        <v>1032</v>
      </c>
      <c r="J31" s="11">
        <v>315</v>
      </c>
    </row>
    <row r="32" spans="1:10" ht="12" customHeight="1">
      <c r="A32" s="2" t="s">
        <v>22</v>
      </c>
      <c r="B32" s="11">
        <v>-97</v>
      </c>
      <c r="C32" s="11">
        <v>-1050</v>
      </c>
      <c r="D32" s="11">
        <v>-377</v>
      </c>
      <c r="E32" s="11">
        <v>193</v>
      </c>
      <c r="F32" s="11">
        <v>843</v>
      </c>
      <c r="G32" s="11">
        <v>1078</v>
      </c>
      <c r="H32" s="11">
        <v>97</v>
      </c>
      <c r="I32" s="11">
        <v>1050</v>
      </c>
      <c r="J32" s="11">
        <v>377</v>
      </c>
    </row>
    <row r="33" spans="1:10" ht="12" customHeight="1">
      <c r="A33" s="2" t="s">
        <v>23</v>
      </c>
      <c r="B33" s="11">
        <v>-93</v>
      </c>
      <c r="C33" s="11">
        <v>-1118</v>
      </c>
      <c r="D33" s="11">
        <v>-303</v>
      </c>
      <c r="E33" s="11">
        <v>182</v>
      </c>
      <c r="F33" s="11">
        <v>914</v>
      </c>
      <c r="G33" s="11">
        <v>921</v>
      </c>
      <c r="H33" s="11">
        <v>93</v>
      </c>
      <c r="I33" s="11">
        <v>1118</v>
      </c>
      <c r="J33" s="11">
        <v>303</v>
      </c>
    </row>
    <row r="34" spans="1:10" ht="12" customHeight="1">
      <c r="A34" s="2" t="s">
        <v>24</v>
      </c>
      <c r="B34" s="11">
        <v>-114</v>
      </c>
      <c r="C34" s="11">
        <v>-1169</v>
      </c>
      <c r="D34" s="11">
        <v>-356</v>
      </c>
      <c r="E34" s="11">
        <v>226</v>
      </c>
      <c r="F34" s="11">
        <v>939</v>
      </c>
      <c r="G34" s="11">
        <v>950</v>
      </c>
      <c r="H34" s="11">
        <v>114</v>
      </c>
      <c r="I34" s="11">
        <v>1169</v>
      </c>
      <c r="J34" s="11">
        <v>356</v>
      </c>
    </row>
    <row r="35" spans="1:10" ht="12" customHeight="1">
      <c r="A35" s="2" t="s">
        <v>25</v>
      </c>
      <c r="B35" s="11">
        <v>-119</v>
      </c>
      <c r="C35" s="11">
        <v>-1085</v>
      </c>
      <c r="D35" s="11">
        <v>-348</v>
      </c>
      <c r="E35" s="11">
        <v>251</v>
      </c>
      <c r="F35" s="11">
        <v>1018</v>
      </c>
      <c r="G35" s="11">
        <v>970</v>
      </c>
      <c r="H35" s="11">
        <v>119</v>
      </c>
      <c r="I35" s="11">
        <v>1085</v>
      </c>
      <c r="J35" s="11">
        <v>348</v>
      </c>
    </row>
    <row r="36" spans="1:10" ht="12" customHeight="1">
      <c r="A36" s="2" t="s">
        <v>26</v>
      </c>
      <c r="B36" s="11">
        <v>-126</v>
      </c>
      <c r="C36" s="11">
        <v>-1155</v>
      </c>
      <c r="D36" s="11">
        <v>-370</v>
      </c>
      <c r="E36" s="11">
        <v>249</v>
      </c>
      <c r="F36" s="11">
        <v>1059</v>
      </c>
      <c r="G36" s="11">
        <v>876</v>
      </c>
      <c r="H36" s="11">
        <v>126</v>
      </c>
      <c r="I36" s="11">
        <v>1155</v>
      </c>
      <c r="J36" s="11">
        <v>370</v>
      </c>
    </row>
    <row r="37" spans="1:10" ht="12" customHeight="1">
      <c r="A37" s="2" t="s">
        <v>27</v>
      </c>
      <c r="B37" s="11">
        <v>-134</v>
      </c>
      <c r="C37" s="11">
        <v>-1107</v>
      </c>
      <c r="D37" s="11">
        <v>-349</v>
      </c>
      <c r="E37" s="11">
        <v>212</v>
      </c>
      <c r="F37" s="11">
        <v>986</v>
      </c>
      <c r="G37" s="11">
        <v>839</v>
      </c>
      <c r="H37" s="11">
        <v>134</v>
      </c>
      <c r="I37" s="11">
        <v>1107</v>
      </c>
      <c r="J37" s="11">
        <v>349</v>
      </c>
    </row>
    <row r="38" spans="1:10" ht="12" customHeight="1">
      <c r="A38" s="2" t="s">
        <v>28</v>
      </c>
      <c r="B38" s="11">
        <v>-142</v>
      </c>
      <c r="C38" s="11">
        <v>-1153</v>
      </c>
      <c r="D38" s="11">
        <v>-365</v>
      </c>
      <c r="E38" s="11">
        <v>223</v>
      </c>
      <c r="F38" s="11">
        <v>1060</v>
      </c>
      <c r="G38" s="11">
        <v>884</v>
      </c>
      <c r="H38" s="11">
        <v>142</v>
      </c>
      <c r="I38" s="11">
        <v>1153</v>
      </c>
      <c r="J38" s="11">
        <v>365</v>
      </c>
    </row>
    <row r="39" spans="1:10" ht="12" customHeight="1">
      <c r="A39" s="2" t="s">
        <v>29</v>
      </c>
      <c r="B39" s="11">
        <v>-159</v>
      </c>
      <c r="C39" s="11">
        <v>-1105</v>
      </c>
      <c r="D39" s="11">
        <v>-356</v>
      </c>
      <c r="E39" s="11">
        <v>235</v>
      </c>
      <c r="F39" s="11">
        <v>983</v>
      </c>
      <c r="G39" s="11">
        <v>773</v>
      </c>
      <c r="H39" s="11">
        <v>159</v>
      </c>
      <c r="I39" s="11">
        <v>1105</v>
      </c>
      <c r="J39" s="11">
        <v>356</v>
      </c>
    </row>
    <row r="40" spans="1:10" ht="12" customHeight="1">
      <c r="A40" s="2" t="s">
        <v>30</v>
      </c>
      <c r="B40" s="11">
        <v>-152</v>
      </c>
      <c r="C40" s="11">
        <v>-1196</v>
      </c>
      <c r="D40" s="11">
        <v>-385</v>
      </c>
      <c r="E40" s="11">
        <v>258</v>
      </c>
      <c r="F40" s="11">
        <v>997</v>
      </c>
      <c r="G40" s="11">
        <v>863</v>
      </c>
      <c r="H40" s="11">
        <v>152</v>
      </c>
      <c r="I40" s="11">
        <v>1196</v>
      </c>
      <c r="J40" s="11">
        <v>385</v>
      </c>
    </row>
    <row r="41" spans="1:10" ht="12" customHeight="1">
      <c r="A41" s="2" t="s">
        <v>31</v>
      </c>
      <c r="B41" s="11">
        <v>-171</v>
      </c>
      <c r="C41" s="11">
        <v>-1198</v>
      </c>
      <c r="D41" s="11">
        <v>-383</v>
      </c>
      <c r="E41" s="11">
        <v>248</v>
      </c>
      <c r="F41" s="11">
        <v>1066</v>
      </c>
      <c r="G41" s="11">
        <v>860</v>
      </c>
      <c r="H41" s="11">
        <v>171</v>
      </c>
      <c r="I41" s="11">
        <v>1198</v>
      </c>
      <c r="J41" s="11">
        <v>383</v>
      </c>
    </row>
    <row r="42" spans="1:10" ht="12" customHeight="1">
      <c r="A42" s="2" t="s">
        <v>32</v>
      </c>
      <c r="B42" s="11">
        <v>-188</v>
      </c>
      <c r="C42" s="11">
        <v>-1230</v>
      </c>
      <c r="D42" s="11">
        <v>-417</v>
      </c>
      <c r="E42" s="11">
        <v>282</v>
      </c>
      <c r="F42" s="11">
        <v>1150</v>
      </c>
      <c r="G42" s="11">
        <v>869</v>
      </c>
      <c r="H42" s="11">
        <v>188</v>
      </c>
      <c r="I42" s="11">
        <v>1230</v>
      </c>
      <c r="J42" s="11">
        <v>417</v>
      </c>
    </row>
    <row r="43" spans="1:10" ht="12" customHeight="1">
      <c r="A43" s="2" t="s">
        <v>33</v>
      </c>
      <c r="B43" s="11">
        <v>-239</v>
      </c>
      <c r="C43" s="11">
        <v>-1368</v>
      </c>
      <c r="D43" s="11">
        <v>-453</v>
      </c>
      <c r="E43" s="11">
        <v>299</v>
      </c>
      <c r="F43" s="11">
        <v>1059</v>
      </c>
      <c r="G43" s="11">
        <v>870</v>
      </c>
      <c r="H43" s="11">
        <v>239</v>
      </c>
      <c r="I43" s="11">
        <v>1368</v>
      </c>
      <c r="J43" s="11">
        <v>453</v>
      </c>
    </row>
    <row r="44" spans="1:10" ht="12" customHeight="1">
      <c r="A44" s="2" t="s">
        <v>34</v>
      </c>
      <c r="B44" s="11">
        <v>-270</v>
      </c>
      <c r="C44" s="11">
        <v>-1434</v>
      </c>
      <c r="D44" s="11">
        <v>-436</v>
      </c>
      <c r="E44" s="11">
        <v>330</v>
      </c>
      <c r="F44" s="11">
        <v>1176</v>
      </c>
      <c r="G44" s="11">
        <v>859</v>
      </c>
      <c r="H44" s="11">
        <v>270</v>
      </c>
      <c r="I44" s="11">
        <v>1434</v>
      </c>
      <c r="J44" s="11">
        <v>436</v>
      </c>
    </row>
    <row r="45" spans="1:10" ht="12" customHeight="1">
      <c r="A45" s="2" t="s">
        <v>35</v>
      </c>
      <c r="B45" s="11">
        <v>-247</v>
      </c>
      <c r="C45" s="11">
        <v>-1549</v>
      </c>
      <c r="D45" s="11">
        <v>-514</v>
      </c>
      <c r="E45" s="11">
        <v>327</v>
      </c>
      <c r="F45" s="11">
        <v>1271</v>
      </c>
      <c r="G45" s="11">
        <v>810</v>
      </c>
      <c r="H45" s="11">
        <v>247</v>
      </c>
      <c r="I45" s="11">
        <v>1549</v>
      </c>
      <c r="J45" s="11">
        <v>514</v>
      </c>
    </row>
    <row r="46" spans="1:10" ht="12" customHeight="1">
      <c r="A46" s="2" t="s">
        <v>36</v>
      </c>
      <c r="B46" s="11">
        <v>-284</v>
      </c>
      <c r="C46" s="11">
        <v>-1683</v>
      </c>
      <c r="D46" s="11">
        <v>-539</v>
      </c>
      <c r="E46" s="11">
        <v>346</v>
      </c>
      <c r="F46" s="11">
        <v>1336</v>
      </c>
      <c r="G46" s="11">
        <v>877</v>
      </c>
      <c r="H46" s="11">
        <v>284</v>
      </c>
      <c r="I46" s="11">
        <v>1683</v>
      </c>
      <c r="J46" s="11">
        <v>539</v>
      </c>
    </row>
    <row r="47" spans="1:10" ht="12" customHeight="1">
      <c r="A47" s="2" t="s">
        <v>37</v>
      </c>
      <c r="B47" s="11">
        <v>-302</v>
      </c>
      <c r="C47" s="11">
        <v>-1923</v>
      </c>
      <c r="D47" s="11">
        <v>-553</v>
      </c>
      <c r="E47" s="11">
        <v>374</v>
      </c>
      <c r="F47" s="11">
        <v>1552</v>
      </c>
      <c r="G47" s="11">
        <v>985</v>
      </c>
      <c r="H47" s="11">
        <v>302</v>
      </c>
      <c r="I47" s="11">
        <v>1923</v>
      </c>
      <c r="J47" s="11">
        <v>553</v>
      </c>
    </row>
    <row r="48" spans="1:10" ht="12" customHeight="1">
      <c r="A48" s="2" t="s">
        <v>38</v>
      </c>
      <c r="B48" s="11">
        <v>-334</v>
      </c>
      <c r="C48" s="11">
        <v>-1926</v>
      </c>
      <c r="D48" s="11">
        <v>-586</v>
      </c>
      <c r="E48" s="11">
        <v>404</v>
      </c>
      <c r="F48" s="11">
        <v>1592</v>
      </c>
      <c r="G48" s="11">
        <v>939</v>
      </c>
      <c r="H48" s="11">
        <v>334</v>
      </c>
      <c r="I48" s="11">
        <v>1926</v>
      </c>
      <c r="J48" s="11">
        <v>586</v>
      </c>
    </row>
    <row r="49" spans="1:10" ht="12" customHeight="1">
      <c r="A49" s="2" t="s">
        <v>39</v>
      </c>
      <c r="B49" s="11">
        <v>-344</v>
      </c>
      <c r="C49" s="11">
        <v>-2056</v>
      </c>
      <c r="D49" s="11">
        <v>-633</v>
      </c>
      <c r="E49" s="11">
        <v>448</v>
      </c>
      <c r="F49" s="11">
        <v>1727</v>
      </c>
      <c r="G49" s="11">
        <v>962</v>
      </c>
      <c r="H49" s="11">
        <v>344</v>
      </c>
      <c r="I49" s="11">
        <v>2056</v>
      </c>
      <c r="J49" s="11">
        <v>633</v>
      </c>
    </row>
    <row r="50" spans="1:10" ht="12" customHeight="1">
      <c r="A50" s="2" t="s">
        <v>40</v>
      </c>
      <c r="B50" s="11">
        <v>-384</v>
      </c>
      <c r="C50" s="11">
        <v>-2002</v>
      </c>
      <c r="D50" s="11">
        <v>-673</v>
      </c>
      <c r="E50" s="11">
        <v>504</v>
      </c>
      <c r="F50" s="11">
        <v>1864</v>
      </c>
      <c r="G50" s="11">
        <v>1015</v>
      </c>
      <c r="H50" s="11">
        <v>384</v>
      </c>
      <c r="I50" s="11">
        <v>2002</v>
      </c>
      <c r="J50" s="11">
        <v>673</v>
      </c>
    </row>
    <row r="51" spans="1:10" ht="12" customHeight="1">
      <c r="A51" s="2" t="s">
        <v>41</v>
      </c>
      <c r="B51" s="11">
        <v>-498</v>
      </c>
      <c r="C51" s="11">
        <v>-2211</v>
      </c>
      <c r="D51" s="11">
        <v>-647</v>
      </c>
      <c r="E51" s="11">
        <v>491</v>
      </c>
      <c r="F51" s="11">
        <v>2005</v>
      </c>
      <c r="G51" s="11">
        <v>975</v>
      </c>
      <c r="H51" s="11">
        <v>498</v>
      </c>
      <c r="I51" s="11">
        <v>2211</v>
      </c>
      <c r="J51" s="11">
        <v>647</v>
      </c>
    </row>
    <row r="52" spans="1:10" ht="12" customHeight="1">
      <c r="A52" s="2" t="s">
        <v>42</v>
      </c>
      <c r="B52" s="11">
        <v>-521</v>
      </c>
      <c r="C52" s="11">
        <v>-2344</v>
      </c>
      <c r="D52" s="11">
        <v>-697</v>
      </c>
      <c r="E52" s="11">
        <v>601</v>
      </c>
      <c r="F52" s="11">
        <v>2155</v>
      </c>
      <c r="G52" s="11">
        <v>1091</v>
      </c>
      <c r="H52" s="11">
        <v>521</v>
      </c>
      <c r="I52" s="11">
        <v>2344</v>
      </c>
      <c r="J52" s="11">
        <v>697</v>
      </c>
    </row>
    <row r="53" spans="1:10" ht="12" customHeight="1">
      <c r="A53" s="2" t="s">
        <v>43</v>
      </c>
      <c r="B53" s="11">
        <v>-585</v>
      </c>
      <c r="C53" s="11">
        <v>-2374</v>
      </c>
      <c r="D53" s="11">
        <v>-723</v>
      </c>
      <c r="E53" s="11">
        <v>611</v>
      </c>
      <c r="F53" s="11">
        <v>2113</v>
      </c>
      <c r="G53" s="11">
        <v>1065</v>
      </c>
      <c r="H53" s="11">
        <v>585</v>
      </c>
      <c r="I53" s="11">
        <v>2374</v>
      </c>
      <c r="J53" s="11">
        <v>723</v>
      </c>
    </row>
    <row r="54" spans="1:10" ht="12" customHeight="1">
      <c r="A54" s="2" t="s">
        <v>44</v>
      </c>
      <c r="B54" s="11">
        <v>-580</v>
      </c>
      <c r="C54" s="11">
        <v>-2390</v>
      </c>
      <c r="D54" s="11">
        <v>-698</v>
      </c>
      <c r="E54" s="11">
        <v>624</v>
      </c>
      <c r="F54" s="11">
        <v>2102</v>
      </c>
      <c r="G54" s="11">
        <v>1014</v>
      </c>
      <c r="H54" s="11">
        <v>580</v>
      </c>
      <c r="I54" s="11">
        <v>2390</v>
      </c>
      <c r="J54" s="11">
        <v>698</v>
      </c>
    </row>
    <row r="55" spans="1:10" ht="12" customHeight="1">
      <c r="A55" s="2" t="s">
        <v>45</v>
      </c>
      <c r="B55" s="11">
        <v>-621</v>
      </c>
      <c r="C55" s="11">
        <v>-2311</v>
      </c>
      <c r="D55" s="11">
        <v>-657</v>
      </c>
      <c r="E55" s="11">
        <v>606</v>
      </c>
      <c r="F55" s="11">
        <v>2118</v>
      </c>
      <c r="G55" s="11">
        <v>1018</v>
      </c>
      <c r="H55" s="11">
        <v>621</v>
      </c>
      <c r="I55" s="11">
        <v>2311</v>
      </c>
      <c r="J55" s="11">
        <v>657</v>
      </c>
    </row>
    <row r="56" spans="1:10" ht="12" customHeight="1">
      <c r="A56" s="2" t="s">
        <v>46</v>
      </c>
      <c r="B56" s="11">
        <v>-629</v>
      </c>
      <c r="C56" s="11">
        <v>-2299</v>
      </c>
      <c r="D56" s="11">
        <v>-604</v>
      </c>
      <c r="E56" s="11">
        <v>619</v>
      </c>
      <c r="F56" s="11">
        <v>2140</v>
      </c>
      <c r="G56" s="11">
        <v>984</v>
      </c>
      <c r="H56" s="11">
        <v>629</v>
      </c>
      <c r="I56" s="11">
        <v>2299</v>
      </c>
      <c r="J56" s="11">
        <v>604</v>
      </c>
    </row>
    <row r="57" spans="1:10" ht="12" customHeight="1">
      <c r="A57" s="2" t="s">
        <v>47</v>
      </c>
      <c r="B57" s="11">
        <v>-676</v>
      </c>
      <c r="C57" s="11">
        <v>-2191</v>
      </c>
      <c r="D57" s="11">
        <v>-581</v>
      </c>
      <c r="E57" s="11">
        <v>629</v>
      </c>
      <c r="F57" s="11">
        <v>2190</v>
      </c>
      <c r="G57" s="11">
        <v>903</v>
      </c>
      <c r="H57" s="11">
        <v>676</v>
      </c>
      <c r="I57" s="11">
        <v>2191</v>
      </c>
      <c r="J57" s="11">
        <v>581</v>
      </c>
    </row>
    <row r="58" spans="1:10" ht="12" customHeight="1">
      <c r="A58" s="2" t="s">
        <v>48</v>
      </c>
      <c r="B58" s="11">
        <v>-694</v>
      </c>
      <c r="C58" s="11">
        <v>-2211</v>
      </c>
      <c r="D58" s="11">
        <v>-602</v>
      </c>
      <c r="E58" s="11">
        <v>694</v>
      </c>
      <c r="F58" s="11">
        <v>2249</v>
      </c>
      <c r="G58" s="11">
        <v>933</v>
      </c>
      <c r="H58" s="11">
        <v>694</v>
      </c>
      <c r="I58" s="11">
        <v>2211</v>
      </c>
      <c r="J58" s="11">
        <v>602</v>
      </c>
    </row>
    <row r="59" spans="1:10" ht="12" customHeight="1">
      <c r="A59" s="2" t="s">
        <v>49</v>
      </c>
      <c r="B59" s="11">
        <v>-814</v>
      </c>
      <c r="C59" s="11">
        <v>-2256</v>
      </c>
      <c r="D59" s="11">
        <v>-598</v>
      </c>
      <c r="E59" s="11">
        <v>731</v>
      </c>
      <c r="F59" s="11">
        <v>2193</v>
      </c>
      <c r="G59" s="11">
        <v>809</v>
      </c>
      <c r="H59" s="11">
        <v>814</v>
      </c>
      <c r="I59" s="11">
        <v>2256</v>
      </c>
      <c r="J59" s="11">
        <v>598</v>
      </c>
    </row>
    <row r="60" spans="1:10" ht="12" customHeight="1">
      <c r="A60" s="2" t="s">
        <v>50</v>
      </c>
      <c r="B60" s="11">
        <v>-875</v>
      </c>
      <c r="C60" s="11">
        <v>-2374</v>
      </c>
      <c r="D60" s="11">
        <v>-553</v>
      </c>
      <c r="E60" s="11">
        <v>810</v>
      </c>
      <c r="F60" s="11">
        <v>2370</v>
      </c>
      <c r="G60" s="11">
        <v>769</v>
      </c>
      <c r="H60" s="11">
        <v>875</v>
      </c>
      <c r="I60" s="11">
        <v>2374</v>
      </c>
      <c r="J60" s="11">
        <v>553</v>
      </c>
    </row>
    <row r="61" spans="1:10" ht="12" customHeight="1">
      <c r="A61" s="2" t="s">
        <v>51</v>
      </c>
      <c r="B61" s="11">
        <v>-892</v>
      </c>
      <c r="C61" s="11">
        <v>-2337</v>
      </c>
      <c r="D61" s="11">
        <v>-540</v>
      </c>
      <c r="E61" s="11">
        <v>894</v>
      </c>
      <c r="F61" s="11">
        <v>2229</v>
      </c>
      <c r="G61" s="11">
        <v>790</v>
      </c>
      <c r="H61" s="11">
        <v>892</v>
      </c>
      <c r="I61" s="11">
        <v>2337</v>
      </c>
      <c r="J61" s="11">
        <v>540</v>
      </c>
    </row>
    <row r="62" spans="1:10" ht="12" customHeight="1">
      <c r="A62" s="2" t="s">
        <v>52</v>
      </c>
      <c r="B62" s="11">
        <v>-929</v>
      </c>
      <c r="C62" s="11">
        <v>-2423</v>
      </c>
      <c r="D62" s="11">
        <v>-466</v>
      </c>
      <c r="E62" s="11">
        <v>849</v>
      </c>
      <c r="F62" s="11">
        <v>2297</v>
      </c>
      <c r="G62" s="11">
        <v>786</v>
      </c>
      <c r="H62" s="11">
        <v>929</v>
      </c>
      <c r="I62" s="11">
        <v>2423</v>
      </c>
      <c r="J62" s="11">
        <v>466</v>
      </c>
    </row>
    <row r="63" spans="1:10" ht="12" customHeight="1">
      <c r="A63" s="2" t="s">
        <v>53</v>
      </c>
      <c r="B63" s="11">
        <v>-953</v>
      </c>
      <c r="C63" s="11">
        <v>-2221</v>
      </c>
      <c r="D63" s="11">
        <v>-486</v>
      </c>
      <c r="E63" s="11">
        <v>879</v>
      </c>
      <c r="F63" s="11">
        <v>2372</v>
      </c>
      <c r="G63" s="11">
        <v>752</v>
      </c>
      <c r="H63" s="11">
        <v>953</v>
      </c>
      <c r="I63" s="11">
        <v>2221</v>
      </c>
      <c r="J63" s="11">
        <v>486</v>
      </c>
    </row>
    <row r="64" spans="1:10" ht="12" customHeight="1">
      <c r="A64" s="2" t="s">
        <v>54</v>
      </c>
      <c r="B64" s="11">
        <v>-1027</v>
      </c>
      <c r="C64" s="11">
        <v>-2265</v>
      </c>
      <c r="D64" s="11">
        <v>-423</v>
      </c>
      <c r="E64" s="11">
        <v>956</v>
      </c>
      <c r="F64" s="11">
        <v>2296</v>
      </c>
      <c r="G64" s="11">
        <v>651</v>
      </c>
      <c r="H64" s="11">
        <v>1027</v>
      </c>
      <c r="I64" s="11">
        <v>2265</v>
      </c>
      <c r="J64" s="11">
        <v>423</v>
      </c>
    </row>
    <row r="65" spans="1:10" ht="12" customHeight="1">
      <c r="A65" s="2" t="s">
        <v>55</v>
      </c>
      <c r="B65" s="11">
        <v>-1117</v>
      </c>
      <c r="C65" s="11">
        <v>-2266</v>
      </c>
      <c r="D65" s="11">
        <v>-397</v>
      </c>
      <c r="E65" s="11">
        <v>1042</v>
      </c>
      <c r="F65" s="11">
        <v>2366</v>
      </c>
      <c r="G65" s="11">
        <v>644</v>
      </c>
      <c r="H65" s="11">
        <v>1117</v>
      </c>
      <c r="I65" s="11">
        <v>2266</v>
      </c>
      <c r="J65" s="11">
        <v>397</v>
      </c>
    </row>
    <row r="66" spans="1:10" ht="12" customHeight="1">
      <c r="A66" s="2" t="s">
        <v>56</v>
      </c>
      <c r="B66" s="11">
        <v>-1138</v>
      </c>
      <c r="C66" s="11">
        <v>-2213</v>
      </c>
      <c r="D66" s="11">
        <v>-361</v>
      </c>
      <c r="E66" s="11">
        <v>1046</v>
      </c>
      <c r="F66" s="11">
        <v>2314</v>
      </c>
      <c r="G66" s="11">
        <v>569</v>
      </c>
      <c r="H66" s="11">
        <v>1138</v>
      </c>
      <c r="I66" s="11">
        <v>2213</v>
      </c>
      <c r="J66" s="11">
        <v>361</v>
      </c>
    </row>
    <row r="67" spans="1:10" ht="12" customHeight="1">
      <c r="A67" s="2" t="s">
        <v>57</v>
      </c>
      <c r="B67" s="11">
        <v>-1270</v>
      </c>
      <c r="C67" s="11">
        <v>-2288</v>
      </c>
      <c r="D67" s="11">
        <v>-323</v>
      </c>
      <c r="E67" s="11">
        <v>1067</v>
      </c>
      <c r="F67" s="11">
        <v>2325</v>
      </c>
      <c r="G67" s="11">
        <v>507</v>
      </c>
      <c r="H67" s="11">
        <v>1270</v>
      </c>
      <c r="I67" s="11">
        <v>2288</v>
      </c>
      <c r="J67" s="11">
        <v>323</v>
      </c>
    </row>
    <row r="68" spans="1:10" ht="12" customHeight="1">
      <c r="A68" s="2" t="s">
        <v>58</v>
      </c>
      <c r="B68" s="11">
        <v>-1322</v>
      </c>
      <c r="C68" s="11">
        <v>-2147</v>
      </c>
      <c r="D68" s="11">
        <v>-323</v>
      </c>
      <c r="E68" s="11">
        <v>1251</v>
      </c>
      <c r="F68" s="11">
        <v>2301</v>
      </c>
      <c r="G68" s="11">
        <v>538</v>
      </c>
      <c r="H68" s="11">
        <v>1322</v>
      </c>
      <c r="I68" s="11">
        <v>2147</v>
      </c>
      <c r="J68" s="11">
        <v>323</v>
      </c>
    </row>
    <row r="69" spans="1:10" ht="12" customHeight="1">
      <c r="A69" s="2" t="s">
        <v>59</v>
      </c>
      <c r="B69" s="11">
        <v>-1435</v>
      </c>
      <c r="C69" s="11">
        <v>-2145</v>
      </c>
      <c r="D69" s="11">
        <v>-282</v>
      </c>
      <c r="E69" s="11">
        <v>1234</v>
      </c>
      <c r="F69" s="11">
        <v>2367</v>
      </c>
      <c r="G69" s="11">
        <v>426</v>
      </c>
      <c r="H69" s="11">
        <v>1435</v>
      </c>
      <c r="I69" s="11">
        <v>2145</v>
      </c>
      <c r="J69" s="11">
        <v>282</v>
      </c>
    </row>
    <row r="70" spans="1:10" ht="12" customHeight="1">
      <c r="A70" s="2" t="s">
        <v>60</v>
      </c>
      <c r="B70" s="11">
        <v>-1478</v>
      </c>
      <c r="C70" s="11">
        <v>-2093</v>
      </c>
      <c r="D70" s="11">
        <v>-269</v>
      </c>
      <c r="E70" s="11">
        <v>1291</v>
      </c>
      <c r="F70" s="11">
        <v>2284</v>
      </c>
      <c r="G70" s="11">
        <v>417</v>
      </c>
      <c r="H70" s="11">
        <v>1478</v>
      </c>
      <c r="I70" s="11">
        <v>2093</v>
      </c>
      <c r="J70" s="11">
        <v>269</v>
      </c>
    </row>
    <row r="71" spans="1:10" ht="12" customHeight="1">
      <c r="A71" s="2" t="s">
        <v>61</v>
      </c>
      <c r="B71" s="11">
        <v>-1532</v>
      </c>
      <c r="C71" s="11">
        <v>-2034</v>
      </c>
      <c r="D71" s="11">
        <v>-218</v>
      </c>
      <c r="E71" s="11">
        <v>1327</v>
      </c>
      <c r="F71" s="11">
        <v>2252</v>
      </c>
      <c r="G71" s="11">
        <v>328</v>
      </c>
      <c r="H71" s="11">
        <v>1532</v>
      </c>
      <c r="I71" s="11">
        <v>2034</v>
      </c>
      <c r="J71" s="11">
        <v>218</v>
      </c>
    </row>
    <row r="72" spans="1:10" ht="12" customHeight="1">
      <c r="A72" s="2" t="s">
        <v>62</v>
      </c>
      <c r="B72" s="11">
        <v>-1590</v>
      </c>
      <c r="C72" s="11">
        <v>-1947</v>
      </c>
      <c r="D72" s="11">
        <v>-183</v>
      </c>
      <c r="E72" s="11">
        <v>1457</v>
      </c>
      <c r="F72" s="11">
        <v>2258</v>
      </c>
      <c r="G72" s="11">
        <v>315</v>
      </c>
      <c r="H72" s="11">
        <v>1590</v>
      </c>
      <c r="I72" s="11">
        <v>1947</v>
      </c>
      <c r="J72" s="11">
        <v>183</v>
      </c>
    </row>
    <row r="73" spans="1:10" ht="12" customHeight="1">
      <c r="A73" s="2" t="s">
        <v>63</v>
      </c>
      <c r="B73" s="11">
        <v>-1807</v>
      </c>
      <c r="C73" s="11">
        <v>-1828</v>
      </c>
      <c r="D73" s="11">
        <v>-179</v>
      </c>
      <c r="E73" s="11">
        <v>1576</v>
      </c>
      <c r="F73" s="11">
        <v>2075</v>
      </c>
      <c r="G73" s="11">
        <v>270</v>
      </c>
      <c r="H73" s="11">
        <v>1807</v>
      </c>
      <c r="I73" s="11">
        <v>1828</v>
      </c>
      <c r="J73" s="11">
        <v>179</v>
      </c>
    </row>
    <row r="74" spans="1:10" ht="12" customHeight="1">
      <c r="A74" s="2" t="s">
        <v>64</v>
      </c>
      <c r="B74" s="11">
        <v>-1892</v>
      </c>
      <c r="C74" s="11">
        <v>-1721</v>
      </c>
      <c r="D74" s="11">
        <v>-151</v>
      </c>
      <c r="E74" s="11">
        <v>1629</v>
      </c>
      <c r="F74" s="11">
        <v>2034</v>
      </c>
      <c r="G74" s="11">
        <v>255</v>
      </c>
      <c r="H74" s="11">
        <v>1892</v>
      </c>
      <c r="I74" s="11">
        <v>1721</v>
      </c>
      <c r="J74" s="11">
        <v>151</v>
      </c>
    </row>
    <row r="75" spans="1:10" ht="12" customHeight="1">
      <c r="A75" s="2" t="s">
        <v>65</v>
      </c>
      <c r="B75" s="11">
        <v>-2078</v>
      </c>
      <c r="C75" s="11">
        <v>-1523</v>
      </c>
      <c r="D75" s="11">
        <v>-128</v>
      </c>
      <c r="E75" s="11">
        <v>1703</v>
      </c>
      <c r="F75" s="11">
        <v>1920</v>
      </c>
      <c r="G75" s="11">
        <v>220</v>
      </c>
      <c r="H75" s="11">
        <v>2078</v>
      </c>
      <c r="I75" s="11">
        <v>1523</v>
      </c>
      <c r="J75" s="11">
        <v>128</v>
      </c>
    </row>
    <row r="76" spans="1:10" ht="12" customHeight="1">
      <c r="A76" s="2" t="s">
        <v>66</v>
      </c>
      <c r="B76" s="11">
        <v>-2203</v>
      </c>
      <c r="C76" s="11">
        <v>-1514</v>
      </c>
      <c r="D76" s="11">
        <v>-127</v>
      </c>
      <c r="E76" s="11">
        <v>1935</v>
      </c>
      <c r="F76" s="11">
        <v>1839</v>
      </c>
      <c r="G76" s="11">
        <v>164</v>
      </c>
      <c r="H76" s="11">
        <v>2203</v>
      </c>
      <c r="I76" s="11">
        <v>1514</v>
      </c>
      <c r="J76" s="11">
        <v>127</v>
      </c>
    </row>
    <row r="77" spans="1:10" ht="12" customHeight="1">
      <c r="A77" s="2" t="s">
        <v>67</v>
      </c>
      <c r="B77" s="11">
        <v>-2415</v>
      </c>
      <c r="C77" s="11">
        <v>-1275</v>
      </c>
      <c r="D77" s="11">
        <v>-82</v>
      </c>
      <c r="E77" s="11">
        <v>2129</v>
      </c>
      <c r="F77" s="11">
        <v>1664</v>
      </c>
      <c r="G77" s="11">
        <v>148</v>
      </c>
      <c r="H77" s="11">
        <v>2415</v>
      </c>
      <c r="I77" s="11">
        <v>1275</v>
      </c>
      <c r="J77" s="11">
        <v>82</v>
      </c>
    </row>
    <row r="78" spans="1:10" ht="12" customHeight="1">
      <c r="A78" s="2" t="s">
        <v>68</v>
      </c>
      <c r="B78" s="11">
        <v>-2669</v>
      </c>
      <c r="C78" s="11">
        <v>-1119</v>
      </c>
      <c r="D78" s="11">
        <v>-61</v>
      </c>
      <c r="E78" s="11">
        <v>2350</v>
      </c>
      <c r="F78" s="11">
        <v>1458</v>
      </c>
      <c r="G78" s="11">
        <v>113</v>
      </c>
      <c r="H78" s="11">
        <v>2669</v>
      </c>
      <c r="I78" s="11">
        <v>1119</v>
      </c>
      <c r="J78" s="11">
        <v>61</v>
      </c>
    </row>
    <row r="79" spans="1:10" ht="12" customHeight="1">
      <c r="A79" s="2" t="s">
        <v>69</v>
      </c>
      <c r="B79" s="11">
        <v>-2848</v>
      </c>
      <c r="C79" s="11">
        <v>-950</v>
      </c>
      <c r="D79" s="11">
        <v>-52</v>
      </c>
      <c r="E79" s="11">
        <v>2453</v>
      </c>
      <c r="F79" s="11">
        <v>1344</v>
      </c>
      <c r="G79" s="11">
        <v>105</v>
      </c>
      <c r="H79" s="11">
        <v>2848</v>
      </c>
      <c r="I79" s="11">
        <v>950</v>
      </c>
      <c r="J79" s="11">
        <v>52</v>
      </c>
    </row>
    <row r="80" spans="1:10" ht="12" customHeight="1">
      <c r="A80" s="2" t="s">
        <v>70</v>
      </c>
      <c r="B80" s="11">
        <v>-3011</v>
      </c>
      <c r="C80" s="11">
        <v>-779</v>
      </c>
      <c r="D80" s="11">
        <v>-28</v>
      </c>
      <c r="E80" s="11">
        <v>2659</v>
      </c>
      <c r="F80" s="11">
        <v>1080</v>
      </c>
      <c r="G80" s="11">
        <v>74</v>
      </c>
      <c r="H80" s="11">
        <v>3011</v>
      </c>
      <c r="I80" s="11">
        <v>779</v>
      </c>
      <c r="J80" s="11">
        <v>28</v>
      </c>
    </row>
    <row r="81" spans="1:10" ht="12" customHeight="1">
      <c r="A81" s="2" t="s">
        <v>71</v>
      </c>
      <c r="B81" s="11">
        <v>-3002</v>
      </c>
      <c r="C81" s="11">
        <v>-584</v>
      </c>
      <c r="D81" s="11">
        <v>-26</v>
      </c>
      <c r="E81" s="11">
        <v>2806</v>
      </c>
      <c r="F81" s="11">
        <v>931</v>
      </c>
      <c r="G81" s="11">
        <v>42</v>
      </c>
      <c r="H81" s="11">
        <v>3002</v>
      </c>
      <c r="I81" s="11">
        <v>584</v>
      </c>
      <c r="J81" s="11">
        <v>26</v>
      </c>
    </row>
    <row r="82" spans="1:10" ht="12" customHeight="1">
      <c r="A82" s="2" t="s">
        <v>72</v>
      </c>
      <c r="B82" s="11">
        <v>-3094</v>
      </c>
      <c r="C82" s="11">
        <v>-443</v>
      </c>
      <c r="D82" s="11">
        <v>-8</v>
      </c>
      <c r="E82" s="11">
        <v>2818</v>
      </c>
      <c r="F82" s="11">
        <v>759</v>
      </c>
      <c r="G82" s="11">
        <v>44</v>
      </c>
      <c r="H82" s="11">
        <v>3094</v>
      </c>
      <c r="I82" s="11">
        <v>443</v>
      </c>
      <c r="J82" s="11">
        <v>8</v>
      </c>
    </row>
    <row r="83" spans="1:10" ht="12" customHeight="1">
      <c r="A83" s="2" t="s">
        <v>73</v>
      </c>
      <c r="B83" s="11">
        <v>-3161</v>
      </c>
      <c r="C83" s="11">
        <v>-294</v>
      </c>
      <c r="D83" s="11">
        <v>-2</v>
      </c>
      <c r="E83" s="11">
        <v>2916</v>
      </c>
      <c r="F83" s="11">
        <v>556</v>
      </c>
      <c r="G83" s="11">
        <v>18</v>
      </c>
      <c r="H83" s="11">
        <v>3161</v>
      </c>
      <c r="I83" s="11">
        <v>294</v>
      </c>
      <c r="J83" s="11">
        <v>2</v>
      </c>
    </row>
    <row r="84" spans="1:10" ht="12" customHeight="1">
      <c r="A84" s="2" t="s">
        <v>74</v>
      </c>
      <c r="B84" s="11">
        <v>-3344</v>
      </c>
      <c r="C84" s="11">
        <v>-214</v>
      </c>
      <c r="D84" s="11">
        <v>-6</v>
      </c>
      <c r="E84" s="11">
        <v>3080</v>
      </c>
      <c r="F84" s="11">
        <v>390</v>
      </c>
      <c r="G84" s="11">
        <v>21</v>
      </c>
      <c r="H84" s="11">
        <v>3344</v>
      </c>
      <c r="I84" s="11">
        <v>214</v>
      </c>
      <c r="J84" s="11">
        <v>6</v>
      </c>
    </row>
    <row r="85" spans="1:10" ht="12" customHeight="1">
      <c r="A85" s="2" t="s">
        <v>75</v>
      </c>
      <c r="B85" s="11">
        <v>-3267</v>
      </c>
      <c r="C85" s="11">
        <v>-139</v>
      </c>
      <c r="D85" s="11">
        <v>-4</v>
      </c>
      <c r="E85" s="11">
        <v>3134</v>
      </c>
      <c r="F85" s="11">
        <v>299</v>
      </c>
      <c r="G85" s="11">
        <v>11</v>
      </c>
      <c r="H85" s="11">
        <v>3267</v>
      </c>
      <c r="I85" s="11">
        <v>139</v>
      </c>
      <c r="J85" s="11">
        <v>4</v>
      </c>
    </row>
    <row r="86" spans="1:10" ht="12" customHeight="1">
      <c r="A86" s="2" t="s">
        <v>76</v>
      </c>
      <c r="B86" s="11">
        <v>-3128</v>
      </c>
      <c r="C86" s="11">
        <v>-111</v>
      </c>
      <c r="D86" s="11">
        <v>-1</v>
      </c>
      <c r="E86" s="11">
        <v>3071</v>
      </c>
      <c r="F86" s="11">
        <v>211</v>
      </c>
      <c r="G86" s="11">
        <v>3</v>
      </c>
      <c r="H86" s="11">
        <v>3128</v>
      </c>
      <c r="I86" s="11">
        <v>111</v>
      </c>
      <c r="J86" s="11">
        <v>1</v>
      </c>
    </row>
    <row r="87" spans="1:10" ht="12" customHeight="1">
      <c r="A87" s="2" t="s">
        <v>77</v>
      </c>
      <c r="B87" s="11">
        <v>-3110</v>
      </c>
      <c r="C87" s="11">
        <v>-50</v>
      </c>
      <c r="D87" s="11">
        <v>-1</v>
      </c>
      <c r="E87" s="13">
        <v>3162</v>
      </c>
      <c r="F87" s="13">
        <v>157</v>
      </c>
      <c r="G87" s="13">
        <v>2</v>
      </c>
      <c r="H87" s="13">
        <v>3110</v>
      </c>
      <c r="I87" s="13">
        <v>50</v>
      </c>
      <c r="J87" s="14">
        <v>1</v>
      </c>
    </row>
    <row r="88" spans="1:10" ht="12" customHeight="1">
      <c r="A88" s="2" t="s">
        <v>78</v>
      </c>
      <c r="B88" s="11">
        <v>-3124</v>
      </c>
      <c r="C88" s="11">
        <v>-23</v>
      </c>
      <c r="D88" s="13" t="s">
        <v>116</v>
      </c>
      <c r="E88" s="13">
        <v>3102</v>
      </c>
      <c r="F88" s="13">
        <v>88</v>
      </c>
      <c r="G88" s="13">
        <v>2</v>
      </c>
      <c r="H88" s="13">
        <v>3124</v>
      </c>
      <c r="I88" s="13">
        <v>23</v>
      </c>
      <c r="J88" s="13" t="s">
        <v>116</v>
      </c>
    </row>
    <row r="89" spans="1:10" ht="12" customHeight="1">
      <c r="A89" s="2" t="s">
        <v>79</v>
      </c>
      <c r="B89" s="11">
        <v>-2975</v>
      </c>
      <c r="C89" s="11">
        <v>-14</v>
      </c>
      <c r="D89" s="11">
        <v>-2</v>
      </c>
      <c r="E89" s="11">
        <v>2963</v>
      </c>
      <c r="F89" s="11">
        <v>55</v>
      </c>
      <c r="G89" s="11">
        <v>1</v>
      </c>
      <c r="H89" s="11">
        <v>2975</v>
      </c>
      <c r="I89" s="11">
        <v>14</v>
      </c>
      <c r="J89" s="13">
        <v>2</v>
      </c>
    </row>
    <row r="90" spans="1:10" ht="12" customHeight="1">
      <c r="A90" s="2" t="s">
        <v>80</v>
      </c>
      <c r="B90" s="11">
        <v>-2948</v>
      </c>
      <c r="C90" s="11">
        <v>-3</v>
      </c>
      <c r="D90" s="13" t="s">
        <v>116</v>
      </c>
      <c r="E90" s="11">
        <v>2807</v>
      </c>
      <c r="F90" s="11">
        <v>23</v>
      </c>
      <c r="G90" s="13" t="s">
        <v>116</v>
      </c>
      <c r="H90" s="11">
        <v>2948</v>
      </c>
      <c r="I90" s="11">
        <v>3</v>
      </c>
      <c r="J90" s="13" t="s">
        <v>116</v>
      </c>
    </row>
    <row r="91" spans="1:10" ht="12" customHeight="1">
      <c r="A91" s="2" t="s">
        <v>81</v>
      </c>
      <c r="B91" s="11">
        <v>-2664</v>
      </c>
      <c r="C91" s="11">
        <v>-4</v>
      </c>
      <c r="D91" s="13" t="s">
        <v>116</v>
      </c>
      <c r="E91" s="13">
        <v>2721</v>
      </c>
      <c r="F91" s="13">
        <v>12</v>
      </c>
      <c r="G91" s="13" t="s">
        <v>116</v>
      </c>
      <c r="H91" s="13">
        <v>2664</v>
      </c>
      <c r="I91" s="13">
        <v>4</v>
      </c>
      <c r="J91" s="13" t="s">
        <v>116</v>
      </c>
    </row>
    <row r="92" spans="1:10" ht="12" customHeight="1">
      <c r="A92" s="2" t="s">
        <v>82</v>
      </c>
      <c r="B92" s="11">
        <v>-2900</v>
      </c>
      <c r="C92" s="11">
        <v>-1</v>
      </c>
      <c r="D92" s="13" t="s">
        <v>116</v>
      </c>
      <c r="E92" s="13">
        <v>2874</v>
      </c>
      <c r="F92" s="13">
        <v>4</v>
      </c>
      <c r="G92" s="13" t="s">
        <v>116</v>
      </c>
      <c r="H92" s="13">
        <v>2900</v>
      </c>
      <c r="I92" s="13">
        <v>1</v>
      </c>
      <c r="J92" s="13" t="s">
        <v>116</v>
      </c>
    </row>
    <row r="93" spans="1:10" ht="12" customHeight="1">
      <c r="A93" s="2" t="s">
        <v>83</v>
      </c>
      <c r="B93" s="11">
        <v>-2859</v>
      </c>
      <c r="C93" s="13" t="s">
        <v>116</v>
      </c>
      <c r="D93" s="13" t="s">
        <v>116</v>
      </c>
      <c r="E93" s="11">
        <v>2715</v>
      </c>
      <c r="F93" s="13" t="s">
        <v>116</v>
      </c>
      <c r="G93" s="13" t="s">
        <v>116</v>
      </c>
      <c r="H93" s="11">
        <v>2859</v>
      </c>
      <c r="I93" s="13" t="s">
        <v>116</v>
      </c>
      <c r="J93" s="13" t="s">
        <v>116</v>
      </c>
    </row>
    <row r="94" spans="1:10" ht="12" customHeight="1">
      <c r="A94" s="2" t="s">
        <v>84</v>
      </c>
      <c r="B94" s="11">
        <v>-2832</v>
      </c>
      <c r="C94" s="13" t="s">
        <v>116</v>
      </c>
      <c r="D94" s="13" t="s">
        <v>116</v>
      </c>
      <c r="E94" s="13">
        <v>2632</v>
      </c>
      <c r="F94" s="13">
        <v>1</v>
      </c>
      <c r="G94" s="13" t="s">
        <v>116</v>
      </c>
      <c r="H94" s="13">
        <v>2832</v>
      </c>
      <c r="I94" s="13" t="s">
        <v>116</v>
      </c>
      <c r="J94" s="13" t="s">
        <v>116</v>
      </c>
    </row>
    <row r="95" spans="1:10" ht="12" customHeight="1">
      <c r="A95" s="2" t="s">
        <v>85</v>
      </c>
      <c r="B95" s="11">
        <v>-2901</v>
      </c>
      <c r="C95" s="13" t="s">
        <v>116</v>
      </c>
      <c r="D95" s="13" t="s">
        <v>116</v>
      </c>
      <c r="E95" s="13">
        <v>2706</v>
      </c>
      <c r="F95" s="13" t="s">
        <v>116</v>
      </c>
      <c r="G95" s="13" t="s">
        <v>116</v>
      </c>
      <c r="H95" s="13">
        <v>2901</v>
      </c>
      <c r="I95" s="13" t="s">
        <v>116</v>
      </c>
      <c r="J95" s="13" t="s">
        <v>116</v>
      </c>
    </row>
    <row r="96" spans="1:10" ht="12" customHeight="1">
      <c r="A96" s="2" t="s">
        <v>86</v>
      </c>
      <c r="B96" s="11">
        <v>-2808</v>
      </c>
      <c r="C96" s="13" t="s">
        <v>116</v>
      </c>
      <c r="D96" s="13" t="s">
        <v>116</v>
      </c>
      <c r="E96" s="13">
        <v>2684</v>
      </c>
      <c r="F96" s="13" t="s">
        <v>116</v>
      </c>
      <c r="G96" s="13" t="s">
        <v>116</v>
      </c>
      <c r="H96" s="13">
        <v>2808</v>
      </c>
      <c r="I96" s="13" t="s">
        <v>116</v>
      </c>
      <c r="J96" s="13" t="s">
        <v>116</v>
      </c>
    </row>
    <row r="97" spans="1:10" ht="12" customHeight="1">
      <c r="A97" s="2" t="s">
        <v>87</v>
      </c>
      <c r="B97" s="11">
        <v>-2820</v>
      </c>
      <c r="C97" s="13" t="s">
        <v>116</v>
      </c>
      <c r="D97" s="13" t="s">
        <v>116</v>
      </c>
      <c r="E97" s="13">
        <v>2658</v>
      </c>
      <c r="F97" s="13" t="s">
        <v>116</v>
      </c>
      <c r="G97" s="13" t="s">
        <v>116</v>
      </c>
      <c r="H97" s="13">
        <v>2820</v>
      </c>
      <c r="I97" s="13" t="s">
        <v>116</v>
      </c>
      <c r="J97" s="13" t="s">
        <v>116</v>
      </c>
    </row>
    <row r="98" spans="1:10" ht="12" customHeight="1">
      <c r="A98" s="2" t="s">
        <v>88</v>
      </c>
      <c r="B98" s="11">
        <v>-2798</v>
      </c>
      <c r="C98" s="13" t="s">
        <v>116</v>
      </c>
      <c r="D98" s="13" t="s">
        <v>116</v>
      </c>
      <c r="E98" s="13">
        <v>2725</v>
      </c>
      <c r="F98" s="13" t="s">
        <v>116</v>
      </c>
      <c r="G98" s="13" t="s">
        <v>116</v>
      </c>
      <c r="H98" s="13">
        <v>2798</v>
      </c>
      <c r="I98" s="13" t="s">
        <v>116</v>
      </c>
      <c r="J98" s="13" t="s">
        <v>116</v>
      </c>
    </row>
    <row r="99" spans="1:10" ht="12" customHeight="1">
      <c r="A99" s="2" t="s">
        <v>89</v>
      </c>
      <c r="B99" s="11">
        <v>-2844</v>
      </c>
      <c r="C99" s="13" t="s">
        <v>116</v>
      </c>
      <c r="D99" s="13" t="s">
        <v>116</v>
      </c>
      <c r="E99" s="11">
        <v>2625</v>
      </c>
      <c r="F99" s="13" t="s">
        <v>116</v>
      </c>
      <c r="G99" s="13" t="s">
        <v>116</v>
      </c>
      <c r="H99" s="13">
        <v>2844</v>
      </c>
      <c r="I99" s="13" t="s">
        <v>116</v>
      </c>
      <c r="J99" s="13" t="s">
        <v>116</v>
      </c>
    </row>
    <row r="100" spans="1:10" ht="12" customHeight="1">
      <c r="A100" s="2" t="s">
        <v>90</v>
      </c>
      <c r="B100" s="11">
        <v>-2805</v>
      </c>
      <c r="C100" s="13" t="s">
        <v>116</v>
      </c>
      <c r="D100" s="13" t="s">
        <v>116</v>
      </c>
      <c r="E100" s="11">
        <v>2663</v>
      </c>
      <c r="F100" s="13" t="s">
        <v>116</v>
      </c>
      <c r="G100" s="13" t="s">
        <v>116</v>
      </c>
      <c r="H100" s="13">
        <v>2805</v>
      </c>
      <c r="I100" s="13" t="s">
        <v>116</v>
      </c>
      <c r="J100" s="13" t="s">
        <v>116</v>
      </c>
    </row>
    <row r="101" spans="1:10" ht="12" customHeight="1">
      <c r="A101" s="2" t="s">
        <v>91</v>
      </c>
      <c r="B101" s="11">
        <v>-2907</v>
      </c>
      <c r="C101" s="13" t="s">
        <v>116</v>
      </c>
      <c r="D101" s="13" t="s">
        <v>116</v>
      </c>
      <c r="E101" s="11">
        <v>2570</v>
      </c>
      <c r="F101" s="13" t="s">
        <v>116</v>
      </c>
      <c r="G101" s="13" t="s">
        <v>116</v>
      </c>
      <c r="H101" s="13">
        <v>2907</v>
      </c>
      <c r="I101" s="13" t="s">
        <v>116</v>
      </c>
      <c r="J101" s="13" t="s">
        <v>116</v>
      </c>
    </row>
    <row r="102" spans="1:10" ht="12" customHeight="1">
      <c r="A102" s="2" t="s">
        <v>92</v>
      </c>
      <c r="B102" s="11">
        <v>-2788</v>
      </c>
      <c r="C102" s="13" t="s">
        <v>116</v>
      </c>
      <c r="D102" s="13" t="s">
        <v>116</v>
      </c>
      <c r="E102" s="13">
        <v>2838</v>
      </c>
      <c r="F102" s="13" t="s">
        <v>116</v>
      </c>
      <c r="G102" s="13" t="s">
        <v>116</v>
      </c>
      <c r="H102" s="13">
        <v>2788</v>
      </c>
      <c r="I102" s="13" t="s">
        <v>116</v>
      </c>
      <c r="J102" s="13" t="s">
        <v>116</v>
      </c>
    </row>
    <row r="103" spans="1:10" ht="12" customHeight="1">
      <c r="A103" s="2" t="s">
        <v>93</v>
      </c>
      <c r="B103" s="11">
        <v>-2847</v>
      </c>
      <c r="C103" s="13" t="s">
        <v>116</v>
      </c>
      <c r="D103" s="13" t="s">
        <v>116</v>
      </c>
      <c r="E103" s="13">
        <v>2622</v>
      </c>
      <c r="F103" s="13" t="s">
        <v>116</v>
      </c>
      <c r="G103" s="13" t="s">
        <v>116</v>
      </c>
      <c r="H103" s="13">
        <v>2847</v>
      </c>
      <c r="I103" s="13" t="s">
        <v>116</v>
      </c>
      <c r="J103" s="13" t="s">
        <v>116</v>
      </c>
    </row>
    <row r="104" spans="1:10" ht="12" customHeight="1">
      <c r="A104" s="2" t="s">
        <v>94</v>
      </c>
      <c r="B104" s="11">
        <v>-2745</v>
      </c>
      <c r="C104" s="13" t="s">
        <v>116</v>
      </c>
      <c r="D104" s="13" t="s">
        <v>116</v>
      </c>
      <c r="E104" s="13">
        <v>2738</v>
      </c>
      <c r="F104" s="13" t="s">
        <v>116</v>
      </c>
      <c r="G104" s="13" t="s">
        <v>116</v>
      </c>
      <c r="H104" s="13">
        <v>2745</v>
      </c>
      <c r="I104" s="13" t="s">
        <v>116</v>
      </c>
      <c r="J104" s="13" t="s">
        <v>116</v>
      </c>
    </row>
    <row r="105" spans="1:10" ht="12" customHeight="1">
      <c r="A105" s="2" t="s">
        <v>95</v>
      </c>
      <c r="B105" s="11">
        <v>-2757</v>
      </c>
      <c r="C105" s="13" t="s">
        <v>116</v>
      </c>
      <c r="D105" s="13" t="s">
        <v>116</v>
      </c>
      <c r="E105" s="13">
        <v>2658</v>
      </c>
      <c r="F105" s="13" t="s">
        <v>116</v>
      </c>
      <c r="G105" s="13" t="s">
        <v>116</v>
      </c>
      <c r="H105" s="13">
        <v>2757</v>
      </c>
      <c r="I105" s="13" t="s">
        <v>116</v>
      </c>
      <c r="J105" s="13" t="s">
        <v>116</v>
      </c>
    </row>
    <row r="106" spans="1:10" ht="12" customHeight="1">
      <c r="A106" s="2" t="s">
        <v>96</v>
      </c>
      <c r="B106" s="11">
        <v>-2652</v>
      </c>
      <c r="C106" s="13" t="s">
        <v>116</v>
      </c>
      <c r="D106" s="13" t="s">
        <v>116</v>
      </c>
      <c r="E106" s="13">
        <v>2603</v>
      </c>
      <c r="F106" s="13" t="s">
        <v>116</v>
      </c>
      <c r="G106" s="13" t="s">
        <v>116</v>
      </c>
      <c r="H106" s="13">
        <v>2652</v>
      </c>
      <c r="I106" s="13" t="s">
        <v>116</v>
      </c>
      <c r="J106" s="13" t="s">
        <v>116</v>
      </c>
    </row>
    <row r="107" spans="1:10" ht="12" customHeight="1">
      <c r="A107" s="2" t="s">
        <v>97</v>
      </c>
      <c r="B107" s="11">
        <v>-2673</v>
      </c>
      <c r="C107" s="13" t="s">
        <v>116</v>
      </c>
      <c r="D107" s="13" t="s">
        <v>116</v>
      </c>
      <c r="E107" s="13">
        <v>2603</v>
      </c>
      <c r="F107" s="13" t="s">
        <v>116</v>
      </c>
      <c r="G107" s="13" t="s">
        <v>116</v>
      </c>
      <c r="H107" s="13">
        <v>2673</v>
      </c>
      <c r="I107" s="13" t="s">
        <v>116</v>
      </c>
      <c r="J107" s="13" t="s">
        <v>116</v>
      </c>
    </row>
    <row r="108" spans="1:10" ht="12" customHeight="1">
      <c r="A108" s="2" t="s">
        <v>98</v>
      </c>
      <c r="B108" s="11">
        <v>-2653</v>
      </c>
      <c r="C108" s="13" t="s">
        <v>116</v>
      </c>
      <c r="D108" s="13" t="s">
        <v>116</v>
      </c>
      <c r="E108" s="13">
        <v>2444</v>
      </c>
      <c r="F108" s="13" t="s">
        <v>116</v>
      </c>
      <c r="G108" s="13" t="s">
        <v>116</v>
      </c>
      <c r="H108" s="13">
        <v>2653</v>
      </c>
      <c r="I108" s="13" t="s">
        <v>116</v>
      </c>
      <c r="J108" s="13" t="s">
        <v>116</v>
      </c>
    </row>
    <row r="109" spans="1:10" ht="12" customHeight="1">
      <c r="A109" s="2" t="s">
        <v>99</v>
      </c>
      <c r="B109" s="11">
        <v>-2639</v>
      </c>
      <c r="C109" s="13" t="s">
        <v>116</v>
      </c>
      <c r="D109" s="13" t="s">
        <v>116</v>
      </c>
      <c r="E109" s="13">
        <v>2457</v>
      </c>
      <c r="F109" s="13" t="s">
        <v>116</v>
      </c>
      <c r="G109" s="13" t="s">
        <v>116</v>
      </c>
      <c r="H109" s="13">
        <v>2639</v>
      </c>
      <c r="I109" s="13" t="s">
        <v>116</v>
      </c>
      <c r="J109" s="13" t="s">
        <v>116</v>
      </c>
    </row>
    <row r="110" spans="1:10" ht="12" customHeight="1">
      <c r="A110" s="2" t="s">
        <v>100</v>
      </c>
      <c r="B110" s="11">
        <v>-2365</v>
      </c>
      <c r="C110" s="13" t="s">
        <v>116</v>
      </c>
      <c r="D110" s="13" t="s">
        <v>116</v>
      </c>
      <c r="E110" s="13">
        <v>2319</v>
      </c>
      <c r="F110" s="13" t="s">
        <v>116</v>
      </c>
      <c r="G110" s="13" t="s">
        <v>116</v>
      </c>
      <c r="H110" s="13">
        <v>2365</v>
      </c>
      <c r="I110" s="13" t="s">
        <v>116</v>
      </c>
      <c r="J110" s="13" t="s">
        <v>116</v>
      </c>
    </row>
    <row r="111" ht="12" customHeight="1"/>
    <row r="112" ht="12.75">
      <c r="J112" s="4" t="s">
        <v>112</v>
      </c>
    </row>
    <row r="113" spans="1:10" ht="3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14.7109375" style="0" customWidth="1"/>
    <col min="2" max="10" width="12.7109375" style="0" customWidth="1"/>
  </cols>
  <sheetData>
    <row r="1" spans="1:10" ht="39" customHeight="1">
      <c r="A1" s="16" t="s">
        <v>115</v>
      </c>
      <c r="B1" s="16"/>
      <c r="C1" s="16"/>
      <c r="D1" s="16"/>
      <c r="E1" s="16"/>
      <c r="F1" s="16"/>
      <c r="G1" s="16"/>
      <c r="H1" s="16"/>
      <c r="I1" s="16"/>
      <c r="J1" s="16"/>
    </row>
    <row r="2" ht="15" customHeight="1"/>
    <row r="3" spans="1:2" ht="15" customHeight="1">
      <c r="A3" s="6" t="s">
        <v>107</v>
      </c>
      <c r="B3" s="3"/>
    </row>
    <row r="4" spans="1:2" ht="15" customHeight="1">
      <c r="A4" s="7" t="s">
        <v>111</v>
      </c>
      <c r="B4" s="3"/>
    </row>
    <row r="5" spans="1:2" ht="15" customHeight="1">
      <c r="A5" s="8" t="s">
        <v>108</v>
      </c>
      <c r="B5" s="3"/>
    </row>
    <row r="6" spans="1:2" ht="15" customHeight="1">
      <c r="A6" s="9" t="s">
        <v>109</v>
      </c>
      <c r="B6" s="3" t="s">
        <v>114</v>
      </c>
    </row>
    <row r="7" spans="1:2" ht="15" customHeight="1">
      <c r="A7" s="9" t="s">
        <v>110</v>
      </c>
      <c r="B7" s="15" t="s">
        <v>117</v>
      </c>
    </row>
    <row r="8" spans="1:10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30" customHeight="1">
      <c r="A9" s="3"/>
      <c r="B9" s="5" t="s">
        <v>105</v>
      </c>
      <c r="C9" s="5" t="s">
        <v>102</v>
      </c>
      <c r="D9" s="5" t="s">
        <v>101</v>
      </c>
      <c r="E9" s="5" t="s">
        <v>106</v>
      </c>
      <c r="F9" s="5" t="s">
        <v>103</v>
      </c>
      <c r="G9" s="5" t="s">
        <v>104</v>
      </c>
      <c r="H9" s="5" t="s">
        <v>105</v>
      </c>
      <c r="I9" s="5" t="s">
        <v>102</v>
      </c>
      <c r="J9" s="5" t="s">
        <v>101</v>
      </c>
    </row>
    <row r="10" spans="1:12" ht="12" customHeight="1">
      <c r="A10" s="2" t="s">
        <v>0</v>
      </c>
      <c r="B10" s="11">
        <f>SUM(H10*(-1))</f>
        <v>-1</v>
      </c>
      <c r="C10" s="11">
        <f>SUM(I10*(-1))</f>
        <v>-10</v>
      </c>
      <c r="D10" s="11">
        <f>SUM(J10*(-1))</f>
        <v>-23</v>
      </c>
      <c r="E10" s="11">
        <v>14</v>
      </c>
      <c r="F10" s="11">
        <v>2</v>
      </c>
      <c r="G10" s="11">
        <v>126</v>
      </c>
      <c r="H10" s="11">
        <v>1</v>
      </c>
      <c r="I10" s="11">
        <v>10</v>
      </c>
      <c r="J10" s="11">
        <v>23</v>
      </c>
      <c r="L10" s="1"/>
    </row>
    <row r="11" spans="1:10" ht="12" customHeight="1">
      <c r="A11" s="2" t="s">
        <v>1</v>
      </c>
      <c r="B11" s="11">
        <f aca="true" t="shared" si="0" ref="B11:B74">SUM(H11*(-1))</f>
        <v>-1</v>
      </c>
      <c r="C11" s="11">
        <f aca="true" t="shared" si="1" ref="C11:C74">SUM(I11*(-1))</f>
        <v>-7</v>
      </c>
      <c r="D11" s="11">
        <f aca="true" t="shared" si="2" ref="D11:D74">SUM(J11*(-1))</f>
        <v>-13</v>
      </c>
      <c r="E11" s="11">
        <v>13</v>
      </c>
      <c r="F11" s="11">
        <v>2</v>
      </c>
      <c r="G11" s="11">
        <v>85</v>
      </c>
      <c r="H11" s="11">
        <v>1</v>
      </c>
      <c r="I11" s="11">
        <v>7</v>
      </c>
      <c r="J11" s="11">
        <v>13</v>
      </c>
    </row>
    <row r="12" spans="1:10" ht="12" customHeight="1">
      <c r="A12" s="2" t="s">
        <v>2</v>
      </c>
      <c r="B12" s="11">
        <f t="shared" si="0"/>
        <v>-3</v>
      </c>
      <c r="C12" s="11">
        <f t="shared" si="1"/>
        <v>-11</v>
      </c>
      <c r="D12" s="11">
        <f t="shared" si="2"/>
        <v>-8</v>
      </c>
      <c r="E12" s="11">
        <v>24</v>
      </c>
      <c r="F12" s="11">
        <v>4</v>
      </c>
      <c r="G12" s="11">
        <v>119</v>
      </c>
      <c r="H12" s="11">
        <v>3</v>
      </c>
      <c r="I12" s="11">
        <v>11</v>
      </c>
      <c r="J12" s="11">
        <v>8</v>
      </c>
    </row>
    <row r="13" spans="1:10" ht="12" customHeight="1">
      <c r="A13" s="2" t="s">
        <v>3</v>
      </c>
      <c r="B13" s="11">
        <f t="shared" si="0"/>
        <v>-2</v>
      </c>
      <c r="C13" s="11">
        <f t="shared" si="1"/>
        <v>-15</v>
      </c>
      <c r="D13" s="11">
        <f t="shared" si="2"/>
        <v>-26</v>
      </c>
      <c r="E13" s="11">
        <v>15</v>
      </c>
      <c r="F13" s="11">
        <v>8</v>
      </c>
      <c r="G13" s="11">
        <v>160</v>
      </c>
      <c r="H13" s="11">
        <v>2</v>
      </c>
      <c r="I13" s="11">
        <v>15</v>
      </c>
      <c r="J13" s="11">
        <v>26</v>
      </c>
    </row>
    <row r="14" spans="1:10" ht="12" customHeight="1">
      <c r="A14" s="2" t="s">
        <v>4</v>
      </c>
      <c r="B14" s="11">
        <f t="shared" si="0"/>
        <v>-5</v>
      </c>
      <c r="C14" s="11">
        <f t="shared" si="1"/>
        <v>-33</v>
      </c>
      <c r="D14" s="11">
        <f t="shared" si="2"/>
        <v>-24</v>
      </c>
      <c r="E14" s="11">
        <v>20</v>
      </c>
      <c r="F14" s="11">
        <v>11</v>
      </c>
      <c r="G14" s="11">
        <v>222</v>
      </c>
      <c r="H14" s="11">
        <v>5</v>
      </c>
      <c r="I14" s="11">
        <v>33</v>
      </c>
      <c r="J14" s="11">
        <v>24</v>
      </c>
    </row>
    <row r="15" spans="1:10" ht="12" customHeight="1">
      <c r="A15" s="2" t="s">
        <v>5</v>
      </c>
      <c r="B15" s="11">
        <f t="shared" si="0"/>
        <v>-6</v>
      </c>
      <c r="C15" s="11">
        <f t="shared" si="1"/>
        <v>-48</v>
      </c>
      <c r="D15" s="11">
        <f t="shared" si="2"/>
        <v>-53</v>
      </c>
      <c r="E15" s="11">
        <v>29</v>
      </c>
      <c r="F15" s="11">
        <v>18</v>
      </c>
      <c r="G15" s="11">
        <v>229</v>
      </c>
      <c r="H15" s="11">
        <v>6</v>
      </c>
      <c r="I15" s="11">
        <v>48</v>
      </c>
      <c r="J15" s="11">
        <v>53</v>
      </c>
    </row>
    <row r="16" spans="1:10" ht="12" customHeight="1">
      <c r="A16" s="2" t="s">
        <v>6</v>
      </c>
      <c r="B16" s="11">
        <f t="shared" si="0"/>
        <v>-4</v>
      </c>
      <c r="C16" s="11">
        <f t="shared" si="1"/>
        <v>-59</v>
      </c>
      <c r="D16" s="11">
        <f t="shared" si="2"/>
        <v>-74</v>
      </c>
      <c r="E16" s="11">
        <v>31</v>
      </c>
      <c r="F16" s="11">
        <v>32</v>
      </c>
      <c r="G16" s="11">
        <v>317</v>
      </c>
      <c r="H16" s="11">
        <v>4</v>
      </c>
      <c r="I16" s="11">
        <v>59</v>
      </c>
      <c r="J16" s="11">
        <v>74</v>
      </c>
    </row>
    <row r="17" spans="1:10" ht="12" customHeight="1">
      <c r="A17" s="2" t="s">
        <v>7</v>
      </c>
      <c r="B17" s="11">
        <f t="shared" si="0"/>
        <v>-13</v>
      </c>
      <c r="C17" s="11">
        <f t="shared" si="1"/>
        <v>-100</v>
      </c>
      <c r="D17" s="11">
        <f t="shared" si="2"/>
        <v>-94</v>
      </c>
      <c r="E17" s="11">
        <v>33</v>
      </c>
      <c r="F17" s="11">
        <v>45</v>
      </c>
      <c r="G17" s="11">
        <v>365</v>
      </c>
      <c r="H17" s="11">
        <v>13</v>
      </c>
      <c r="I17" s="11">
        <v>100</v>
      </c>
      <c r="J17" s="11">
        <v>94</v>
      </c>
    </row>
    <row r="18" spans="1:10" ht="12" customHeight="1">
      <c r="A18" s="2" t="s">
        <v>8</v>
      </c>
      <c r="B18" s="11">
        <f t="shared" si="0"/>
        <v>-8</v>
      </c>
      <c r="C18" s="11">
        <f t="shared" si="1"/>
        <v>-135</v>
      </c>
      <c r="D18" s="11">
        <f t="shared" si="2"/>
        <v>-109</v>
      </c>
      <c r="E18" s="11">
        <v>47</v>
      </c>
      <c r="F18" s="11">
        <v>59</v>
      </c>
      <c r="G18" s="11">
        <v>446</v>
      </c>
      <c r="H18" s="11">
        <v>8</v>
      </c>
      <c r="I18" s="11">
        <v>135</v>
      </c>
      <c r="J18" s="11">
        <v>109</v>
      </c>
    </row>
    <row r="19" spans="1:10" ht="12" customHeight="1">
      <c r="A19" s="2" t="s">
        <v>9</v>
      </c>
      <c r="B19" s="11">
        <f t="shared" si="0"/>
        <v>-14</v>
      </c>
      <c r="C19" s="11">
        <f t="shared" si="1"/>
        <v>-206</v>
      </c>
      <c r="D19" s="11">
        <f t="shared" si="2"/>
        <v>-124</v>
      </c>
      <c r="E19" s="11">
        <v>60</v>
      </c>
      <c r="F19" s="11">
        <v>95</v>
      </c>
      <c r="G19" s="11">
        <v>562</v>
      </c>
      <c r="H19" s="11">
        <v>14</v>
      </c>
      <c r="I19" s="11">
        <v>206</v>
      </c>
      <c r="J19" s="11">
        <v>124</v>
      </c>
    </row>
    <row r="20" spans="1:10" ht="12" customHeight="1">
      <c r="A20" s="2" t="s">
        <v>10</v>
      </c>
      <c r="B20" s="11">
        <f t="shared" si="0"/>
        <v>-20</v>
      </c>
      <c r="C20" s="11">
        <f t="shared" si="1"/>
        <v>-195</v>
      </c>
      <c r="D20" s="11">
        <f t="shared" si="2"/>
        <v>-138</v>
      </c>
      <c r="E20" s="11">
        <v>73</v>
      </c>
      <c r="F20" s="11">
        <v>123</v>
      </c>
      <c r="G20" s="11">
        <v>545</v>
      </c>
      <c r="H20" s="11">
        <v>20</v>
      </c>
      <c r="I20" s="11">
        <v>195</v>
      </c>
      <c r="J20" s="11">
        <v>138</v>
      </c>
    </row>
    <row r="21" spans="1:10" ht="12" customHeight="1">
      <c r="A21" s="2" t="s">
        <v>11</v>
      </c>
      <c r="B21" s="11">
        <f t="shared" si="0"/>
        <v>-16</v>
      </c>
      <c r="C21" s="11">
        <f t="shared" si="1"/>
        <v>-297</v>
      </c>
      <c r="D21" s="11">
        <f t="shared" si="2"/>
        <v>-168</v>
      </c>
      <c r="E21" s="11">
        <v>67</v>
      </c>
      <c r="F21" s="11">
        <v>149</v>
      </c>
      <c r="G21" s="11">
        <v>642</v>
      </c>
      <c r="H21" s="11">
        <v>16</v>
      </c>
      <c r="I21" s="11">
        <v>297</v>
      </c>
      <c r="J21" s="11">
        <v>168</v>
      </c>
    </row>
    <row r="22" spans="1:10" ht="12" customHeight="1">
      <c r="A22" s="2" t="s">
        <v>12</v>
      </c>
      <c r="B22" s="11">
        <f t="shared" si="0"/>
        <v>-22</v>
      </c>
      <c r="C22" s="11">
        <f t="shared" si="1"/>
        <v>-352</v>
      </c>
      <c r="D22" s="11">
        <f t="shared" si="2"/>
        <v>-181</v>
      </c>
      <c r="E22" s="11">
        <v>74</v>
      </c>
      <c r="F22" s="11">
        <v>215</v>
      </c>
      <c r="G22" s="11">
        <v>708</v>
      </c>
      <c r="H22" s="11">
        <v>22</v>
      </c>
      <c r="I22" s="11">
        <v>352</v>
      </c>
      <c r="J22" s="11">
        <v>181</v>
      </c>
    </row>
    <row r="23" spans="1:10" ht="12" customHeight="1">
      <c r="A23" s="2" t="s">
        <v>13</v>
      </c>
      <c r="B23" s="11">
        <f t="shared" si="0"/>
        <v>-36</v>
      </c>
      <c r="C23" s="11">
        <f t="shared" si="1"/>
        <v>-418</v>
      </c>
      <c r="D23" s="11">
        <f t="shared" si="2"/>
        <v>-180</v>
      </c>
      <c r="E23" s="11">
        <v>91</v>
      </c>
      <c r="F23" s="11">
        <v>228</v>
      </c>
      <c r="G23" s="11">
        <v>754</v>
      </c>
      <c r="H23" s="11">
        <v>36</v>
      </c>
      <c r="I23" s="11">
        <v>418</v>
      </c>
      <c r="J23" s="11">
        <v>180</v>
      </c>
    </row>
    <row r="24" spans="1:10" ht="12" customHeight="1">
      <c r="A24" s="2" t="s">
        <v>14</v>
      </c>
      <c r="B24" s="11">
        <f t="shared" si="0"/>
        <v>-37</v>
      </c>
      <c r="C24" s="11">
        <f t="shared" si="1"/>
        <v>-513</v>
      </c>
      <c r="D24" s="11">
        <f t="shared" si="2"/>
        <v>-203</v>
      </c>
      <c r="E24" s="11">
        <v>96</v>
      </c>
      <c r="F24" s="11">
        <v>285</v>
      </c>
      <c r="G24" s="11">
        <v>743</v>
      </c>
      <c r="H24" s="11">
        <v>37</v>
      </c>
      <c r="I24" s="11">
        <v>513</v>
      </c>
      <c r="J24" s="11">
        <v>203</v>
      </c>
    </row>
    <row r="25" spans="1:10" ht="12" customHeight="1">
      <c r="A25" s="2" t="s">
        <v>15</v>
      </c>
      <c r="B25" s="11">
        <f t="shared" si="0"/>
        <v>-46</v>
      </c>
      <c r="C25" s="11">
        <f t="shared" si="1"/>
        <v>-553</v>
      </c>
      <c r="D25" s="11">
        <f t="shared" si="2"/>
        <v>-210</v>
      </c>
      <c r="E25" s="11">
        <v>91</v>
      </c>
      <c r="F25" s="11">
        <v>353</v>
      </c>
      <c r="G25" s="11">
        <v>723</v>
      </c>
      <c r="H25" s="11">
        <v>46</v>
      </c>
      <c r="I25" s="11">
        <v>553</v>
      </c>
      <c r="J25" s="11">
        <v>210</v>
      </c>
    </row>
    <row r="26" spans="1:10" ht="12" customHeight="1">
      <c r="A26" s="2" t="s">
        <v>16</v>
      </c>
      <c r="B26" s="11">
        <f t="shared" si="0"/>
        <v>-49</v>
      </c>
      <c r="C26" s="11">
        <f t="shared" si="1"/>
        <v>-612</v>
      </c>
      <c r="D26" s="11">
        <f t="shared" si="2"/>
        <v>-217</v>
      </c>
      <c r="E26" s="11">
        <v>121</v>
      </c>
      <c r="F26" s="11">
        <v>412</v>
      </c>
      <c r="G26" s="11">
        <v>811</v>
      </c>
      <c r="H26" s="11">
        <v>49</v>
      </c>
      <c r="I26" s="11">
        <v>612</v>
      </c>
      <c r="J26" s="11">
        <v>217</v>
      </c>
    </row>
    <row r="27" spans="1:10" ht="12" customHeight="1">
      <c r="A27" s="2" t="s">
        <v>17</v>
      </c>
      <c r="B27" s="11">
        <f t="shared" si="0"/>
        <v>-62</v>
      </c>
      <c r="C27" s="11">
        <f t="shared" si="1"/>
        <v>-684</v>
      </c>
      <c r="D27" s="11">
        <f t="shared" si="2"/>
        <v>-229</v>
      </c>
      <c r="E27" s="11">
        <v>124</v>
      </c>
      <c r="F27" s="11">
        <v>464</v>
      </c>
      <c r="G27" s="11">
        <v>853</v>
      </c>
      <c r="H27" s="11">
        <v>62</v>
      </c>
      <c r="I27" s="11">
        <v>684</v>
      </c>
      <c r="J27" s="11">
        <v>229</v>
      </c>
    </row>
    <row r="28" spans="1:10" ht="12" customHeight="1">
      <c r="A28" s="2" t="s">
        <v>18</v>
      </c>
      <c r="B28" s="11">
        <f t="shared" si="0"/>
        <v>-48</v>
      </c>
      <c r="C28" s="11">
        <f t="shared" si="1"/>
        <v>-736</v>
      </c>
      <c r="D28" s="11">
        <f t="shared" si="2"/>
        <v>-252</v>
      </c>
      <c r="E28" s="11">
        <v>122</v>
      </c>
      <c r="F28" s="11">
        <v>532</v>
      </c>
      <c r="G28" s="11">
        <v>838</v>
      </c>
      <c r="H28" s="11">
        <v>48</v>
      </c>
      <c r="I28" s="11">
        <v>736</v>
      </c>
      <c r="J28" s="11">
        <v>252</v>
      </c>
    </row>
    <row r="29" spans="1:10" ht="12" customHeight="1">
      <c r="A29" s="2" t="s">
        <v>19</v>
      </c>
      <c r="B29" s="11">
        <f t="shared" si="0"/>
        <v>-61</v>
      </c>
      <c r="C29" s="11">
        <f t="shared" si="1"/>
        <v>-805</v>
      </c>
      <c r="D29" s="11">
        <f t="shared" si="2"/>
        <v>-274</v>
      </c>
      <c r="E29" s="11">
        <v>144</v>
      </c>
      <c r="F29" s="11">
        <v>554</v>
      </c>
      <c r="G29" s="11">
        <v>832</v>
      </c>
      <c r="H29" s="11">
        <v>61</v>
      </c>
      <c r="I29" s="11">
        <v>805</v>
      </c>
      <c r="J29" s="11">
        <v>274</v>
      </c>
    </row>
    <row r="30" spans="1:10" ht="12" customHeight="1">
      <c r="A30" s="2" t="s">
        <v>20</v>
      </c>
      <c r="B30" s="11">
        <f t="shared" si="0"/>
        <v>-85</v>
      </c>
      <c r="C30" s="11">
        <f t="shared" si="1"/>
        <v>-836</v>
      </c>
      <c r="D30" s="11">
        <f t="shared" si="2"/>
        <v>-270</v>
      </c>
      <c r="E30" s="11">
        <v>175</v>
      </c>
      <c r="F30" s="11">
        <v>670</v>
      </c>
      <c r="G30" s="11">
        <v>907</v>
      </c>
      <c r="H30" s="11">
        <v>85</v>
      </c>
      <c r="I30" s="11">
        <v>836</v>
      </c>
      <c r="J30" s="11">
        <v>270</v>
      </c>
    </row>
    <row r="31" spans="1:10" ht="12" customHeight="1">
      <c r="A31" s="2" t="s">
        <v>21</v>
      </c>
      <c r="B31" s="11">
        <f t="shared" si="0"/>
        <v>-88</v>
      </c>
      <c r="C31" s="11">
        <f t="shared" si="1"/>
        <v>-993</v>
      </c>
      <c r="D31" s="11">
        <f t="shared" si="2"/>
        <v>-307</v>
      </c>
      <c r="E31" s="11">
        <v>199</v>
      </c>
      <c r="F31" s="11">
        <v>777</v>
      </c>
      <c r="G31" s="11">
        <v>954</v>
      </c>
      <c r="H31" s="11">
        <v>88</v>
      </c>
      <c r="I31" s="11">
        <v>993</v>
      </c>
      <c r="J31" s="11">
        <v>307</v>
      </c>
    </row>
    <row r="32" spans="1:10" ht="12" customHeight="1">
      <c r="A32" s="2" t="s">
        <v>22</v>
      </c>
      <c r="B32" s="11">
        <f t="shared" si="0"/>
        <v>-109</v>
      </c>
      <c r="C32" s="11">
        <f t="shared" si="1"/>
        <v>-1073</v>
      </c>
      <c r="D32" s="11">
        <f t="shared" si="2"/>
        <v>-328</v>
      </c>
      <c r="E32" s="11">
        <v>204</v>
      </c>
      <c r="F32" s="11">
        <v>831</v>
      </c>
      <c r="G32" s="11">
        <v>959</v>
      </c>
      <c r="H32" s="11">
        <v>109</v>
      </c>
      <c r="I32" s="11">
        <v>1073</v>
      </c>
      <c r="J32" s="11">
        <v>328</v>
      </c>
    </row>
    <row r="33" spans="1:10" ht="12" customHeight="1">
      <c r="A33" s="2" t="s">
        <v>23</v>
      </c>
      <c r="B33" s="11">
        <f t="shared" si="0"/>
        <v>-101</v>
      </c>
      <c r="C33" s="11">
        <f t="shared" si="1"/>
        <v>-1099</v>
      </c>
      <c r="D33" s="11">
        <f t="shared" si="2"/>
        <v>-384</v>
      </c>
      <c r="E33" s="11">
        <v>196</v>
      </c>
      <c r="F33" s="11">
        <v>893</v>
      </c>
      <c r="G33" s="11">
        <v>1065</v>
      </c>
      <c r="H33" s="11">
        <v>101</v>
      </c>
      <c r="I33" s="11">
        <v>1099</v>
      </c>
      <c r="J33" s="11">
        <v>384</v>
      </c>
    </row>
    <row r="34" spans="1:10" ht="12" customHeight="1">
      <c r="A34" s="2" t="s">
        <v>24</v>
      </c>
      <c r="B34" s="11">
        <f t="shared" si="0"/>
        <v>-96</v>
      </c>
      <c r="C34" s="11">
        <f t="shared" si="1"/>
        <v>-1174</v>
      </c>
      <c r="D34" s="11">
        <f t="shared" si="2"/>
        <v>-302</v>
      </c>
      <c r="E34" s="11">
        <v>190</v>
      </c>
      <c r="F34" s="11">
        <v>954</v>
      </c>
      <c r="G34" s="11">
        <v>919</v>
      </c>
      <c r="H34" s="11">
        <v>96</v>
      </c>
      <c r="I34" s="11">
        <v>1174</v>
      </c>
      <c r="J34" s="11">
        <v>302</v>
      </c>
    </row>
    <row r="35" spans="1:10" ht="12" customHeight="1">
      <c r="A35" s="2" t="s">
        <v>25</v>
      </c>
      <c r="B35" s="11">
        <f t="shared" si="0"/>
        <v>-116</v>
      </c>
      <c r="C35" s="11">
        <f t="shared" si="1"/>
        <v>-1217</v>
      </c>
      <c r="D35" s="11">
        <f t="shared" si="2"/>
        <v>-351</v>
      </c>
      <c r="E35" s="11">
        <v>230</v>
      </c>
      <c r="F35" s="11">
        <v>989</v>
      </c>
      <c r="G35" s="11">
        <v>937</v>
      </c>
      <c r="H35" s="11">
        <v>116</v>
      </c>
      <c r="I35" s="11">
        <v>1217</v>
      </c>
      <c r="J35" s="11">
        <v>351</v>
      </c>
    </row>
    <row r="36" spans="1:10" ht="12" customHeight="1">
      <c r="A36" s="2" t="s">
        <v>26</v>
      </c>
      <c r="B36" s="11">
        <f t="shared" si="0"/>
        <v>-124</v>
      </c>
      <c r="C36" s="11">
        <f t="shared" si="1"/>
        <v>-1106</v>
      </c>
      <c r="D36" s="11">
        <f t="shared" si="2"/>
        <v>-360</v>
      </c>
      <c r="E36" s="11">
        <v>252</v>
      </c>
      <c r="F36" s="11">
        <v>1065</v>
      </c>
      <c r="G36" s="11">
        <v>951</v>
      </c>
      <c r="H36" s="11">
        <v>124</v>
      </c>
      <c r="I36" s="11">
        <v>1106</v>
      </c>
      <c r="J36" s="11">
        <v>360</v>
      </c>
    </row>
    <row r="37" spans="1:10" ht="12" customHeight="1">
      <c r="A37" s="2" t="s">
        <v>27</v>
      </c>
      <c r="B37" s="11">
        <f t="shared" si="0"/>
        <v>-130</v>
      </c>
      <c r="C37" s="11">
        <f t="shared" si="1"/>
        <v>-1181</v>
      </c>
      <c r="D37" s="11">
        <f t="shared" si="2"/>
        <v>-371</v>
      </c>
      <c r="E37" s="11">
        <v>257</v>
      </c>
      <c r="F37" s="11">
        <v>1099</v>
      </c>
      <c r="G37" s="11">
        <v>860</v>
      </c>
      <c r="H37" s="11">
        <v>130</v>
      </c>
      <c r="I37" s="11">
        <v>1181</v>
      </c>
      <c r="J37" s="11">
        <v>371</v>
      </c>
    </row>
    <row r="38" spans="1:10" ht="12" customHeight="1">
      <c r="A38" s="2" t="s">
        <v>28</v>
      </c>
      <c r="B38" s="11">
        <f t="shared" si="0"/>
        <v>-141</v>
      </c>
      <c r="C38" s="11">
        <f t="shared" si="1"/>
        <v>-1139</v>
      </c>
      <c r="D38" s="11">
        <f t="shared" si="2"/>
        <v>-349</v>
      </c>
      <c r="E38" s="11">
        <v>212</v>
      </c>
      <c r="F38" s="11">
        <v>1036</v>
      </c>
      <c r="G38" s="11">
        <v>809</v>
      </c>
      <c r="H38" s="11">
        <v>141</v>
      </c>
      <c r="I38" s="11">
        <v>1139</v>
      </c>
      <c r="J38" s="11">
        <v>349</v>
      </c>
    </row>
    <row r="39" spans="1:10" ht="12" customHeight="1">
      <c r="A39" s="2" t="s">
        <v>29</v>
      </c>
      <c r="B39" s="11">
        <f t="shared" si="0"/>
        <v>-151</v>
      </c>
      <c r="C39" s="11">
        <f t="shared" si="1"/>
        <v>-1191</v>
      </c>
      <c r="D39" s="11">
        <f t="shared" si="2"/>
        <v>-365</v>
      </c>
      <c r="E39" s="11">
        <v>225</v>
      </c>
      <c r="F39" s="11">
        <v>1090</v>
      </c>
      <c r="G39" s="11">
        <v>874</v>
      </c>
      <c r="H39" s="11">
        <v>151</v>
      </c>
      <c r="I39" s="11">
        <v>1191</v>
      </c>
      <c r="J39" s="11">
        <v>365</v>
      </c>
    </row>
    <row r="40" spans="1:10" ht="12" customHeight="1">
      <c r="A40" s="2" t="s">
        <v>30</v>
      </c>
      <c r="B40" s="11">
        <f t="shared" si="0"/>
        <v>-161</v>
      </c>
      <c r="C40" s="11">
        <f t="shared" si="1"/>
        <v>-1134</v>
      </c>
      <c r="D40" s="11">
        <f t="shared" si="2"/>
        <v>-363</v>
      </c>
      <c r="E40" s="11">
        <v>232</v>
      </c>
      <c r="F40" s="11">
        <v>992</v>
      </c>
      <c r="G40" s="11">
        <v>768</v>
      </c>
      <c r="H40" s="11">
        <v>161</v>
      </c>
      <c r="I40" s="11">
        <v>1134</v>
      </c>
      <c r="J40" s="11">
        <v>363</v>
      </c>
    </row>
    <row r="41" spans="1:10" ht="12" customHeight="1">
      <c r="A41" s="2" t="s">
        <v>31</v>
      </c>
      <c r="B41" s="11">
        <f t="shared" si="0"/>
        <v>-159</v>
      </c>
      <c r="C41" s="11">
        <f t="shared" si="1"/>
        <v>-1234</v>
      </c>
      <c r="D41" s="11">
        <f t="shared" si="2"/>
        <v>-384</v>
      </c>
      <c r="E41" s="11">
        <v>257</v>
      </c>
      <c r="F41" s="11">
        <v>1019</v>
      </c>
      <c r="G41" s="11">
        <v>857</v>
      </c>
      <c r="H41" s="11">
        <v>159</v>
      </c>
      <c r="I41" s="11">
        <v>1234</v>
      </c>
      <c r="J41" s="11">
        <v>384</v>
      </c>
    </row>
    <row r="42" spans="1:10" ht="12" customHeight="1">
      <c r="A42" s="2" t="s">
        <v>32</v>
      </c>
      <c r="B42" s="11">
        <f t="shared" si="0"/>
        <v>-177</v>
      </c>
      <c r="C42" s="11">
        <f t="shared" si="1"/>
        <v>-1244</v>
      </c>
      <c r="D42" s="11">
        <f t="shared" si="2"/>
        <v>-387</v>
      </c>
      <c r="E42" s="11">
        <v>242</v>
      </c>
      <c r="F42" s="11">
        <v>1112</v>
      </c>
      <c r="G42" s="11">
        <v>856</v>
      </c>
      <c r="H42" s="11">
        <v>177</v>
      </c>
      <c r="I42" s="11">
        <v>1244</v>
      </c>
      <c r="J42" s="11">
        <v>387</v>
      </c>
    </row>
    <row r="43" spans="1:10" ht="12" customHeight="1">
      <c r="A43" s="2" t="s">
        <v>33</v>
      </c>
      <c r="B43" s="11">
        <f t="shared" si="0"/>
        <v>-199</v>
      </c>
      <c r="C43" s="11">
        <f t="shared" si="1"/>
        <v>-1280</v>
      </c>
      <c r="D43" s="11">
        <f t="shared" si="2"/>
        <v>-425</v>
      </c>
      <c r="E43" s="11">
        <v>278</v>
      </c>
      <c r="F43" s="11">
        <v>1174</v>
      </c>
      <c r="G43" s="11">
        <v>853</v>
      </c>
      <c r="H43" s="11">
        <v>199</v>
      </c>
      <c r="I43" s="11">
        <v>1280</v>
      </c>
      <c r="J43" s="11">
        <v>425</v>
      </c>
    </row>
    <row r="44" spans="1:10" ht="12" customHeight="1">
      <c r="A44" s="2" t="s">
        <v>34</v>
      </c>
      <c r="B44" s="11">
        <f t="shared" si="0"/>
        <v>-249</v>
      </c>
      <c r="C44" s="11">
        <f t="shared" si="1"/>
        <v>-1422</v>
      </c>
      <c r="D44" s="11">
        <f t="shared" si="2"/>
        <v>-453</v>
      </c>
      <c r="E44" s="11">
        <v>295</v>
      </c>
      <c r="F44" s="11">
        <v>1119</v>
      </c>
      <c r="G44" s="11">
        <v>846</v>
      </c>
      <c r="H44" s="11">
        <v>249</v>
      </c>
      <c r="I44" s="11">
        <v>1422</v>
      </c>
      <c r="J44" s="11">
        <v>453</v>
      </c>
    </row>
    <row r="45" spans="1:10" ht="12" customHeight="1">
      <c r="A45" s="2" t="s">
        <v>35</v>
      </c>
      <c r="B45" s="11">
        <f t="shared" si="0"/>
        <v>-279</v>
      </c>
      <c r="C45" s="11">
        <f t="shared" si="1"/>
        <v>-1509</v>
      </c>
      <c r="D45" s="11">
        <f t="shared" si="2"/>
        <v>-447</v>
      </c>
      <c r="E45" s="11">
        <v>334</v>
      </c>
      <c r="F45" s="11">
        <v>1217</v>
      </c>
      <c r="G45" s="11">
        <v>848</v>
      </c>
      <c r="H45" s="11">
        <v>279</v>
      </c>
      <c r="I45" s="11">
        <v>1509</v>
      </c>
      <c r="J45" s="11">
        <v>447</v>
      </c>
    </row>
    <row r="46" spans="1:10" ht="12" customHeight="1">
      <c r="A46" s="2" t="s">
        <v>36</v>
      </c>
      <c r="B46" s="11">
        <f t="shared" si="0"/>
        <v>-261</v>
      </c>
      <c r="C46" s="11">
        <f t="shared" si="1"/>
        <v>-1659</v>
      </c>
      <c r="D46" s="11">
        <f t="shared" si="2"/>
        <v>-530</v>
      </c>
      <c r="E46" s="11">
        <v>330</v>
      </c>
      <c r="F46" s="11">
        <v>1334</v>
      </c>
      <c r="G46" s="11">
        <v>812</v>
      </c>
      <c r="H46" s="11">
        <v>261</v>
      </c>
      <c r="I46" s="11">
        <v>1659</v>
      </c>
      <c r="J46" s="11">
        <v>530</v>
      </c>
    </row>
    <row r="47" spans="1:10" ht="12" customHeight="1">
      <c r="A47" s="2" t="s">
        <v>37</v>
      </c>
      <c r="B47" s="11">
        <f t="shared" si="0"/>
        <v>-291</v>
      </c>
      <c r="C47" s="11">
        <f t="shared" si="1"/>
        <v>-1733</v>
      </c>
      <c r="D47" s="11">
        <f t="shared" si="2"/>
        <v>-557</v>
      </c>
      <c r="E47" s="11">
        <v>355</v>
      </c>
      <c r="F47" s="11">
        <v>1407</v>
      </c>
      <c r="G47" s="11">
        <v>866</v>
      </c>
      <c r="H47" s="11">
        <v>291</v>
      </c>
      <c r="I47" s="11">
        <v>1733</v>
      </c>
      <c r="J47" s="11">
        <v>557</v>
      </c>
    </row>
    <row r="48" spans="1:10" ht="12" customHeight="1">
      <c r="A48" s="2" t="s">
        <v>38</v>
      </c>
      <c r="B48" s="11">
        <f t="shared" si="0"/>
        <v>-316</v>
      </c>
      <c r="C48" s="11">
        <f t="shared" si="1"/>
        <v>-1985</v>
      </c>
      <c r="D48" s="11">
        <f t="shared" si="2"/>
        <v>-562</v>
      </c>
      <c r="E48" s="11">
        <v>376</v>
      </c>
      <c r="F48" s="11">
        <v>1606</v>
      </c>
      <c r="G48" s="11">
        <v>964</v>
      </c>
      <c r="H48" s="11">
        <v>316</v>
      </c>
      <c r="I48" s="11">
        <v>1985</v>
      </c>
      <c r="J48" s="11">
        <v>562</v>
      </c>
    </row>
    <row r="49" spans="1:10" ht="12" customHeight="1">
      <c r="A49" s="2" t="s">
        <v>39</v>
      </c>
      <c r="B49" s="11">
        <f t="shared" si="0"/>
        <v>-351</v>
      </c>
      <c r="C49" s="11">
        <f t="shared" si="1"/>
        <v>-2004</v>
      </c>
      <c r="D49" s="11">
        <f t="shared" si="2"/>
        <v>-572</v>
      </c>
      <c r="E49" s="11">
        <v>422</v>
      </c>
      <c r="F49" s="11">
        <v>1636</v>
      </c>
      <c r="G49" s="11">
        <v>929</v>
      </c>
      <c r="H49" s="11">
        <v>351</v>
      </c>
      <c r="I49" s="11">
        <v>2004</v>
      </c>
      <c r="J49" s="11">
        <v>572</v>
      </c>
    </row>
    <row r="50" spans="1:10" ht="12" customHeight="1">
      <c r="A50" s="2" t="s">
        <v>40</v>
      </c>
      <c r="B50" s="11">
        <f t="shared" si="0"/>
        <v>-358</v>
      </c>
      <c r="C50" s="11">
        <f t="shared" si="1"/>
        <v>-2106</v>
      </c>
      <c r="D50" s="11">
        <f t="shared" si="2"/>
        <v>-646</v>
      </c>
      <c r="E50" s="11">
        <v>445</v>
      </c>
      <c r="F50" s="11">
        <v>1793</v>
      </c>
      <c r="G50" s="11">
        <v>938</v>
      </c>
      <c r="H50" s="11">
        <v>358</v>
      </c>
      <c r="I50" s="11">
        <v>2106</v>
      </c>
      <c r="J50" s="11">
        <v>646</v>
      </c>
    </row>
    <row r="51" spans="1:10" ht="12" customHeight="1">
      <c r="A51" s="2" t="s">
        <v>41</v>
      </c>
      <c r="B51" s="11">
        <f t="shared" si="0"/>
        <v>-401</v>
      </c>
      <c r="C51" s="11">
        <f t="shared" si="1"/>
        <v>-2104</v>
      </c>
      <c r="D51" s="11">
        <f t="shared" si="2"/>
        <v>-671</v>
      </c>
      <c r="E51" s="11">
        <v>506</v>
      </c>
      <c r="F51" s="11">
        <v>1936</v>
      </c>
      <c r="G51" s="11">
        <v>989</v>
      </c>
      <c r="H51" s="11">
        <v>401</v>
      </c>
      <c r="I51" s="11">
        <v>2104</v>
      </c>
      <c r="J51" s="11">
        <v>671</v>
      </c>
    </row>
    <row r="52" spans="1:10" ht="12" customHeight="1">
      <c r="A52" s="2" t="s">
        <v>42</v>
      </c>
      <c r="B52" s="11">
        <f t="shared" si="0"/>
        <v>-510</v>
      </c>
      <c r="C52" s="11">
        <f t="shared" si="1"/>
        <v>-2253</v>
      </c>
      <c r="D52" s="11">
        <f t="shared" si="2"/>
        <v>-640</v>
      </c>
      <c r="E52" s="11">
        <v>501</v>
      </c>
      <c r="F52" s="11">
        <v>2050</v>
      </c>
      <c r="G52" s="11">
        <v>949</v>
      </c>
      <c r="H52" s="11">
        <v>510</v>
      </c>
      <c r="I52" s="11">
        <v>2253</v>
      </c>
      <c r="J52" s="11">
        <v>640</v>
      </c>
    </row>
    <row r="53" spans="1:10" ht="12" customHeight="1">
      <c r="A53" s="2" t="s">
        <v>43</v>
      </c>
      <c r="B53" s="11">
        <f t="shared" si="0"/>
        <v>-533</v>
      </c>
      <c r="C53" s="11">
        <f t="shared" si="1"/>
        <v>-2413</v>
      </c>
      <c r="D53" s="11">
        <f t="shared" si="2"/>
        <v>-694</v>
      </c>
      <c r="E53" s="11">
        <v>612</v>
      </c>
      <c r="F53" s="11">
        <v>2203</v>
      </c>
      <c r="G53" s="11">
        <v>1077</v>
      </c>
      <c r="H53" s="11">
        <v>533</v>
      </c>
      <c r="I53" s="11">
        <v>2413</v>
      </c>
      <c r="J53" s="11">
        <v>694</v>
      </c>
    </row>
    <row r="54" spans="1:10" ht="12" customHeight="1">
      <c r="A54" s="2" t="s">
        <v>44</v>
      </c>
      <c r="B54" s="11">
        <f t="shared" si="0"/>
        <v>-597</v>
      </c>
      <c r="C54" s="11">
        <f t="shared" si="1"/>
        <v>-2417</v>
      </c>
      <c r="D54" s="11">
        <f t="shared" si="2"/>
        <v>-706</v>
      </c>
      <c r="E54" s="11">
        <v>606</v>
      </c>
      <c r="F54" s="11">
        <v>2163</v>
      </c>
      <c r="G54" s="11">
        <v>1034</v>
      </c>
      <c r="H54" s="11">
        <v>597</v>
      </c>
      <c r="I54" s="11">
        <v>2417</v>
      </c>
      <c r="J54" s="11">
        <v>706</v>
      </c>
    </row>
    <row r="55" spans="1:10" ht="12" customHeight="1">
      <c r="A55" s="2" t="s">
        <v>45</v>
      </c>
      <c r="B55" s="11">
        <f t="shared" si="0"/>
        <v>-594</v>
      </c>
      <c r="C55" s="11">
        <f t="shared" si="1"/>
        <v>-2414</v>
      </c>
      <c r="D55" s="11">
        <f t="shared" si="2"/>
        <v>-697</v>
      </c>
      <c r="E55" s="11">
        <v>624</v>
      </c>
      <c r="F55" s="11">
        <v>2148</v>
      </c>
      <c r="G55" s="11">
        <v>999</v>
      </c>
      <c r="H55" s="11">
        <v>594</v>
      </c>
      <c r="I55" s="11">
        <v>2414</v>
      </c>
      <c r="J55" s="11">
        <v>697</v>
      </c>
    </row>
    <row r="56" spans="1:10" ht="12" customHeight="1">
      <c r="A56" s="2" t="s">
        <v>46</v>
      </c>
      <c r="B56" s="11">
        <f t="shared" si="0"/>
        <v>-641</v>
      </c>
      <c r="C56" s="11">
        <f t="shared" si="1"/>
        <v>-2348</v>
      </c>
      <c r="D56" s="11">
        <f t="shared" si="2"/>
        <v>-641</v>
      </c>
      <c r="E56" s="11">
        <v>621</v>
      </c>
      <c r="F56" s="11">
        <v>2149</v>
      </c>
      <c r="G56" s="11">
        <v>981</v>
      </c>
      <c r="H56" s="11">
        <v>641</v>
      </c>
      <c r="I56" s="11">
        <v>2348</v>
      </c>
      <c r="J56" s="11">
        <v>641</v>
      </c>
    </row>
    <row r="57" spans="1:10" ht="12" customHeight="1">
      <c r="A57" s="2" t="s">
        <v>47</v>
      </c>
      <c r="B57" s="11">
        <f t="shared" si="0"/>
        <v>-644</v>
      </c>
      <c r="C57" s="11">
        <f t="shared" si="1"/>
        <v>-2322</v>
      </c>
      <c r="D57" s="11">
        <f t="shared" si="2"/>
        <v>-604</v>
      </c>
      <c r="E57" s="11">
        <v>614</v>
      </c>
      <c r="F57" s="11">
        <v>2203</v>
      </c>
      <c r="G57" s="11">
        <v>952</v>
      </c>
      <c r="H57" s="11">
        <v>644</v>
      </c>
      <c r="I57" s="11">
        <v>2322</v>
      </c>
      <c r="J57" s="11">
        <v>604</v>
      </c>
    </row>
    <row r="58" spans="1:10" ht="12" customHeight="1">
      <c r="A58" s="2" t="s">
        <v>48</v>
      </c>
      <c r="B58" s="11">
        <f t="shared" si="0"/>
        <v>-685</v>
      </c>
      <c r="C58" s="11">
        <f t="shared" si="1"/>
        <v>-2207</v>
      </c>
      <c r="D58" s="11">
        <f t="shared" si="2"/>
        <v>-577</v>
      </c>
      <c r="E58" s="11">
        <v>619</v>
      </c>
      <c r="F58" s="11">
        <v>2212</v>
      </c>
      <c r="G58" s="11">
        <v>874</v>
      </c>
      <c r="H58" s="11">
        <v>685</v>
      </c>
      <c r="I58" s="11">
        <v>2207</v>
      </c>
      <c r="J58" s="11">
        <v>577</v>
      </c>
    </row>
    <row r="59" spans="1:10" ht="12" customHeight="1">
      <c r="A59" s="2" t="s">
        <v>49</v>
      </c>
      <c r="B59" s="11">
        <f t="shared" si="0"/>
        <v>-706</v>
      </c>
      <c r="C59" s="11">
        <f t="shared" si="1"/>
        <v>-2242</v>
      </c>
      <c r="D59" s="11">
        <f t="shared" si="2"/>
        <v>-576</v>
      </c>
      <c r="E59" s="11">
        <v>693</v>
      </c>
      <c r="F59" s="11">
        <v>2285</v>
      </c>
      <c r="G59" s="11">
        <v>895</v>
      </c>
      <c r="H59" s="11">
        <v>706</v>
      </c>
      <c r="I59" s="11">
        <v>2242</v>
      </c>
      <c r="J59" s="11">
        <v>576</v>
      </c>
    </row>
    <row r="60" spans="1:10" ht="12" customHeight="1">
      <c r="A60" s="2" t="s">
        <v>50</v>
      </c>
      <c r="B60" s="11">
        <f t="shared" si="0"/>
        <v>-823</v>
      </c>
      <c r="C60" s="11">
        <f t="shared" si="1"/>
        <v>-2276</v>
      </c>
      <c r="D60" s="11">
        <f t="shared" si="2"/>
        <v>-596</v>
      </c>
      <c r="E60" s="11">
        <v>725</v>
      </c>
      <c r="F60" s="11">
        <v>2209</v>
      </c>
      <c r="G60" s="11">
        <v>778</v>
      </c>
      <c r="H60" s="11">
        <v>823</v>
      </c>
      <c r="I60" s="11">
        <v>2276</v>
      </c>
      <c r="J60" s="11">
        <v>596</v>
      </c>
    </row>
    <row r="61" spans="1:10" ht="12" customHeight="1">
      <c r="A61" s="2" t="s">
        <v>51</v>
      </c>
      <c r="B61" s="11">
        <f t="shared" si="0"/>
        <v>-898</v>
      </c>
      <c r="C61" s="11">
        <f t="shared" si="1"/>
        <v>-2394</v>
      </c>
      <c r="D61" s="11">
        <f t="shared" si="2"/>
        <v>-536</v>
      </c>
      <c r="E61" s="11">
        <v>809</v>
      </c>
      <c r="F61" s="11">
        <v>2351</v>
      </c>
      <c r="G61" s="11">
        <v>746</v>
      </c>
      <c r="H61" s="11">
        <v>898</v>
      </c>
      <c r="I61" s="11">
        <v>2394</v>
      </c>
      <c r="J61" s="11">
        <v>536</v>
      </c>
    </row>
    <row r="62" spans="1:10" ht="12" customHeight="1">
      <c r="A62" s="2" t="s">
        <v>52</v>
      </c>
      <c r="B62" s="11">
        <f t="shared" si="0"/>
        <v>-900</v>
      </c>
      <c r="C62" s="11">
        <f t="shared" si="1"/>
        <v>-2356</v>
      </c>
      <c r="D62" s="11">
        <f t="shared" si="2"/>
        <v>-528</v>
      </c>
      <c r="E62" s="11">
        <v>904</v>
      </c>
      <c r="F62" s="11">
        <v>2215</v>
      </c>
      <c r="G62" s="11">
        <v>767</v>
      </c>
      <c r="H62" s="11">
        <v>900</v>
      </c>
      <c r="I62" s="11">
        <v>2356</v>
      </c>
      <c r="J62" s="11">
        <v>528</v>
      </c>
    </row>
    <row r="63" spans="1:10" ht="12" customHeight="1">
      <c r="A63" s="2" t="s">
        <v>53</v>
      </c>
      <c r="B63" s="11">
        <f t="shared" si="0"/>
        <v>-953</v>
      </c>
      <c r="C63" s="11">
        <f t="shared" si="1"/>
        <v>-2425</v>
      </c>
      <c r="D63" s="11">
        <f t="shared" si="2"/>
        <v>-464</v>
      </c>
      <c r="E63" s="11">
        <v>847</v>
      </c>
      <c r="F63" s="11">
        <v>2328</v>
      </c>
      <c r="G63" s="11">
        <v>730</v>
      </c>
      <c r="H63" s="11">
        <v>953</v>
      </c>
      <c r="I63" s="11">
        <v>2425</v>
      </c>
      <c r="J63" s="11">
        <v>464</v>
      </c>
    </row>
    <row r="64" spans="1:10" ht="12" customHeight="1">
      <c r="A64" s="2" t="s">
        <v>54</v>
      </c>
      <c r="B64" s="11">
        <f t="shared" si="0"/>
        <v>-963</v>
      </c>
      <c r="C64" s="11">
        <f t="shared" si="1"/>
        <v>-2236</v>
      </c>
      <c r="D64" s="11">
        <f t="shared" si="2"/>
        <v>-461</v>
      </c>
      <c r="E64" s="11">
        <v>876</v>
      </c>
      <c r="F64" s="11">
        <v>2362</v>
      </c>
      <c r="G64" s="11">
        <v>721</v>
      </c>
      <c r="H64" s="11">
        <v>963</v>
      </c>
      <c r="I64" s="11">
        <v>2236</v>
      </c>
      <c r="J64" s="11">
        <v>461</v>
      </c>
    </row>
    <row r="65" spans="1:10" ht="12" customHeight="1">
      <c r="A65" s="2" t="s">
        <v>55</v>
      </c>
      <c r="B65" s="11">
        <f t="shared" si="0"/>
        <v>-1038</v>
      </c>
      <c r="C65" s="11">
        <f t="shared" si="1"/>
        <v>-2289</v>
      </c>
      <c r="D65" s="11">
        <f t="shared" si="2"/>
        <v>-395</v>
      </c>
      <c r="E65" s="11">
        <v>951</v>
      </c>
      <c r="F65" s="11">
        <v>2287</v>
      </c>
      <c r="G65" s="11">
        <v>617</v>
      </c>
      <c r="H65" s="11">
        <v>1038</v>
      </c>
      <c r="I65" s="11">
        <v>2289</v>
      </c>
      <c r="J65" s="11">
        <v>395</v>
      </c>
    </row>
    <row r="66" spans="1:10" ht="12" customHeight="1">
      <c r="A66" s="2" t="s">
        <v>56</v>
      </c>
      <c r="B66" s="11">
        <f t="shared" si="0"/>
        <v>-1119</v>
      </c>
      <c r="C66" s="11">
        <f t="shared" si="1"/>
        <v>-2259</v>
      </c>
      <c r="D66" s="11">
        <f t="shared" si="2"/>
        <v>-380</v>
      </c>
      <c r="E66" s="11">
        <v>1038</v>
      </c>
      <c r="F66" s="11">
        <v>2362</v>
      </c>
      <c r="G66" s="11">
        <v>600</v>
      </c>
      <c r="H66" s="11">
        <v>1119</v>
      </c>
      <c r="I66" s="11">
        <v>2259</v>
      </c>
      <c r="J66" s="11">
        <v>380</v>
      </c>
    </row>
    <row r="67" spans="1:10" ht="12" customHeight="1">
      <c r="A67" s="2" t="s">
        <v>57</v>
      </c>
      <c r="B67" s="11">
        <f t="shared" si="0"/>
        <v>-1156</v>
      </c>
      <c r="C67" s="11">
        <f t="shared" si="1"/>
        <v>-2173</v>
      </c>
      <c r="D67" s="11">
        <f t="shared" si="2"/>
        <v>-345</v>
      </c>
      <c r="E67" s="11">
        <v>1056</v>
      </c>
      <c r="F67" s="11">
        <v>2292</v>
      </c>
      <c r="G67" s="11">
        <v>535</v>
      </c>
      <c r="H67" s="11">
        <v>1156</v>
      </c>
      <c r="I67" s="11">
        <v>2173</v>
      </c>
      <c r="J67" s="11">
        <v>345</v>
      </c>
    </row>
    <row r="68" spans="1:10" ht="12" customHeight="1">
      <c r="A68" s="2" t="s">
        <v>58</v>
      </c>
      <c r="B68" s="11">
        <f t="shared" si="0"/>
        <v>-1306</v>
      </c>
      <c r="C68" s="11">
        <f t="shared" si="1"/>
        <v>-2248</v>
      </c>
      <c r="D68" s="11">
        <f t="shared" si="2"/>
        <v>-303</v>
      </c>
      <c r="E68" s="11">
        <v>1093</v>
      </c>
      <c r="F68" s="11">
        <v>2311</v>
      </c>
      <c r="G68" s="11">
        <v>465</v>
      </c>
      <c r="H68" s="11">
        <v>1306</v>
      </c>
      <c r="I68" s="11">
        <v>2248</v>
      </c>
      <c r="J68" s="11">
        <v>303</v>
      </c>
    </row>
    <row r="69" spans="1:10" ht="12" customHeight="1">
      <c r="A69" s="2" t="s">
        <v>59</v>
      </c>
      <c r="B69" s="11">
        <f t="shared" si="0"/>
        <v>-1378</v>
      </c>
      <c r="C69" s="11">
        <f t="shared" si="1"/>
        <v>-2106</v>
      </c>
      <c r="D69" s="11">
        <f t="shared" si="2"/>
        <v>-306</v>
      </c>
      <c r="E69" s="11">
        <v>1228</v>
      </c>
      <c r="F69" s="11">
        <v>2294</v>
      </c>
      <c r="G69" s="11">
        <v>501</v>
      </c>
      <c r="H69" s="11">
        <v>1378</v>
      </c>
      <c r="I69" s="11">
        <v>2106</v>
      </c>
      <c r="J69" s="11">
        <v>306</v>
      </c>
    </row>
    <row r="70" spans="1:10" ht="12" customHeight="1">
      <c r="A70" s="2" t="s">
        <v>60</v>
      </c>
      <c r="B70" s="11">
        <f t="shared" si="0"/>
        <v>-1474</v>
      </c>
      <c r="C70" s="11">
        <f t="shared" si="1"/>
        <v>-2121</v>
      </c>
      <c r="D70" s="11">
        <f t="shared" si="2"/>
        <v>-253</v>
      </c>
      <c r="E70" s="11">
        <v>1258</v>
      </c>
      <c r="F70" s="11">
        <v>2347</v>
      </c>
      <c r="G70" s="11">
        <v>398</v>
      </c>
      <c r="H70" s="11">
        <v>1474</v>
      </c>
      <c r="I70" s="11">
        <v>2121</v>
      </c>
      <c r="J70" s="11">
        <v>253</v>
      </c>
    </row>
    <row r="71" spans="1:10" ht="12" customHeight="1">
      <c r="A71" s="2" t="s">
        <v>61</v>
      </c>
      <c r="B71" s="11">
        <f t="shared" si="0"/>
        <v>-1512</v>
      </c>
      <c r="C71" s="11">
        <f t="shared" si="1"/>
        <v>-2064</v>
      </c>
      <c r="D71" s="11">
        <f t="shared" si="2"/>
        <v>-254</v>
      </c>
      <c r="E71" s="11">
        <v>1282</v>
      </c>
      <c r="F71" s="11">
        <v>2267</v>
      </c>
      <c r="G71" s="11">
        <v>369</v>
      </c>
      <c r="H71" s="11">
        <v>1512</v>
      </c>
      <c r="I71" s="11">
        <v>2064</v>
      </c>
      <c r="J71" s="11">
        <v>254</v>
      </c>
    </row>
    <row r="72" spans="1:10" ht="12" customHeight="1">
      <c r="A72" s="2" t="s">
        <v>62</v>
      </c>
      <c r="B72" s="11">
        <f t="shared" si="0"/>
        <v>-1590</v>
      </c>
      <c r="C72" s="11">
        <f t="shared" si="1"/>
        <v>-1971</v>
      </c>
      <c r="D72" s="11">
        <f t="shared" si="2"/>
        <v>-214</v>
      </c>
      <c r="E72" s="11">
        <v>1350</v>
      </c>
      <c r="F72" s="11">
        <v>2193</v>
      </c>
      <c r="G72" s="11">
        <v>300</v>
      </c>
      <c r="H72" s="11">
        <v>1590</v>
      </c>
      <c r="I72" s="11">
        <v>1971</v>
      </c>
      <c r="J72" s="11">
        <v>214</v>
      </c>
    </row>
    <row r="73" spans="1:10" ht="12" customHeight="1">
      <c r="A73" s="2" t="s">
        <v>63</v>
      </c>
      <c r="B73" s="11">
        <f t="shared" si="0"/>
        <v>-1675</v>
      </c>
      <c r="C73" s="11">
        <f t="shared" si="1"/>
        <v>-1851</v>
      </c>
      <c r="D73" s="11">
        <f t="shared" si="2"/>
        <v>-171</v>
      </c>
      <c r="E73" s="11">
        <v>1500</v>
      </c>
      <c r="F73" s="11">
        <v>2165</v>
      </c>
      <c r="G73" s="11">
        <v>295</v>
      </c>
      <c r="H73" s="11">
        <v>1675</v>
      </c>
      <c r="I73" s="11">
        <v>1851</v>
      </c>
      <c r="J73" s="11">
        <v>171</v>
      </c>
    </row>
    <row r="74" spans="1:10" ht="12" customHeight="1">
      <c r="A74" s="2" t="s">
        <v>64</v>
      </c>
      <c r="B74" s="11">
        <f t="shared" si="0"/>
        <v>-1906</v>
      </c>
      <c r="C74" s="11">
        <f t="shared" si="1"/>
        <v>-1744</v>
      </c>
      <c r="D74" s="11">
        <f t="shared" si="2"/>
        <v>-171</v>
      </c>
      <c r="E74" s="11">
        <v>1637</v>
      </c>
      <c r="F74" s="11">
        <v>1983</v>
      </c>
      <c r="G74" s="11">
        <v>230</v>
      </c>
      <c r="H74" s="11">
        <v>1906</v>
      </c>
      <c r="I74" s="11">
        <v>1744</v>
      </c>
      <c r="J74" s="11">
        <v>171</v>
      </c>
    </row>
    <row r="75" spans="1:10" ht="12" customHeight="1">
      <c r="A75" s="2" t="s">
        <v>65</v>
      </c>
      <c r="B75" s="11">
        <f aca="true" t="shared" si="3" ref="B75:B110">SUM(H75*(-1))</f>
        <v>-1968</v>
      </c>
      <c r="C75" s="11">
        <f aca="true" t="shared" si="4" ref="C75:C92">SUM(I75*(-1))</f>
        <v>-1627</v>
      </c>
      <c r="D75" s="11">
        <f aca="true" t="shared" si="5" ref="D75:D86">SUM(J75*(-1))</f>
        <v>-127</v>
      </c>
      <c r="E75" s="11">
        <v>1698</v>
      </c>
      <c r="F75" s="11">
        <v>1947</v>
      </c>
      <c r="G75" s="11">
        <v>230</v>
      </c>
      <c r="H75" s="11">
        <v>1968</v>
      </c>
      <c r="I75" s="11">
        <v>1627</v>
      </c>
      <c r="J75" s="11">
        <v>127</v>
      </c>
    </row>
    <row r="76" spans="1:10" ht="12" customHeight="1">
      <c r="A76" s="2" t="s">
        <v>66</v>
      </c>
      <c r="B76" s="11">
        <f t="shared" si="3"/>
        <v>-2188</v>
      </c>
      <c r="C76" s="11">
        <f t="shared" si="4"/>
        <v>-1411</v>
      </c>
      <c r="D76" s="11">
        <f t="shared" si="5"/>
        <v>-108</v>
      </c>
      <c r="E76" s="11">
        <v>1777</v>
      </c>
      <c r="F76" s="11">
        <v>1856</v>
      </c>
      <c r="G76" s="11">
        <v>193</v>
      </c>
      <c r="H76" s="11">
        <v>2188</v>
      </c>
      <c r="I76" s="11">
        <v>1411</v>
      </c>
      <c r="J76" s="11">
        <v>108</v>
      </c>
    </row>
    <row r="77" spans="1:10" ht="12" customHeight="1">
      <c r="A77" s="2" t="s">
        <v>67</v>
      </c>
      <c r="B77" s="11">
        <f t="shared" si="3"/>
        <v>-2301</v>
      </c>
      <c r="C77" s="11">
        <f t="shared" si="4"/>
        <v>-1365</v>
      </c>
      <c r="D77" s="11">
        <f t="shared" si="5"/>
        <v>-97</v>
      </c>
      <c r="E77" s="11">
        <v>2017</v>
      </c>
      <c r="F77" s="11">
        <v>1723</v>
      </c>
      <c r="G77" s="11">
        <v>136</v>
      </c>
      <c r="H77" s="11">
        <v>2301</v>
      </c>
      <c r="I77" s="11">
        <v>1365</v>
      </c>
      <c r="J77" s="11">
        <v>97</v>
      </c>
    </row>
    <row r="78" spans="1:10" ht="12" customHeight="1">
      <c r="A78" s="2" t="s">
        <v>68</v>
      </c>
      <c r="B78" s="11">
        <f t="shared" si="3"/>
        <v>-2553</v>
      </c>
      <c r="C78" s="11">
        <f t="shared" si="4"/>
        <v>-1144</v>
      </c>
      <c r="D78" s="11">
        <f t="shared" si="5"/>
        <v>-58</v>
      </c>
      <c r="E78" s="11">
        <v>2220</v>
      </c>
      <c r="F78" s="11">
        <v>1511</v>
      </c>
      <c r="G78" s="11">
        <v>116</v>
      </c>
      <c r="H78" s="11">
        <v>2553</v>
      </c>
      <c r="I78" s="11">
        <v>1144</v>
      </c>
      <c r="J78" s="11">
        <v>58</v>
      </c>
    </row>
    <row r="79" spans="1:10" ht="12" customHeight="1">
      <c r="A79" s="2" t="s">
        <v>69</v>
      </c>
      <c r="B79" s="11">
        <f t="shared" si="3"/>
        <v>-2747</v>
      </c>
      <c r="C79" s="11">
        <f t="shared" si="4"/>
        <v>-967</v>
      </c>
      <c r="D79" s="11">
        <f t="shared" si="5"/>
        <v>-50</v>
      </c>
      <c r="E79" s="11">
        <v>2441</v>
      </c>
      <c r="F79" s="11">
        <v>1299</v>
      </c>
      <c r="G79" s="11">
        <v>93</v>
      </c>
      <c r="H79" s="11">
        <v>2747</v>
      </c>
      <c r="I79" s="11">
        <v>967</v>
      </c>
      <c r="J79" s="11">
        <v>50</v>
      </c>
    </row>
    <row r="80" spans="1:10" ht="12" customHeight="1">
      <c r="A80" s="2" t="s">
        <v>70</v>
      </c>
      <c r="B80" s="11">
        <f t="shared" si="3"/>
        <v>-2953</v>
      </c>
      <c r="C80" s="11">
        <f t="shared" si="4"/>
        <v>-785</v>
      </c>
      <c r="D80" s="11">
        <f t="shared" si="5"/>
        <v>-38</v>
      </c>
      <c r="E80" s="11">
        <v>2578</v>
      </c>
      <c r="F80" s="11">
        <v>1172</v>
      </c>
      <c r="G80" s="11">
        <v>84</v>
      </c>
      <c r="H80" s="11">
        <v>2953</v>
      </c>
      <c r="I80" s="11">
        <v>785</v>
      </c>
      <c r="J80" s="11">
        <v>38</v>
      </c>
    </row>
    <row r="81" spans="1:10" ht="12" customHeight="1">
      <c r="A81" s="2" t="s">
        <v>71</v>
      </c>
      <c r="B81" s="11">
        <f t="shared" si="3"/>
        <v>-3088</v>
      </c>
      <c r="C81" s="11">
        <f t="shared" si="4"/>
        <v>-624</v>
      </c>
      <c r="D81" s="11">
        <f t="shared" si="5"/>
        <v>-26</v>
      </c>
      <c r="E81" s="11">
        <v>2773</v>
      </c>
      <c r="F81" s="11">
        <v>916</v>
      </c>
      <c r="G81" s="11">
        <v>51</v>
      </c>
      <c r="H81" s="11">
        <v>3088</v>
      </c>
      <c r="I81" s="11">
        <v>624</v>
      </c>
      <c r="J81" s="11">
        <v>26</v>
      </c>
    </row>
    <row r="82" spans="1:10" ht="12" customHeight="1">
      <c r="A82" s="2" t="s">
        <v>72</v>
      </c>
      <c r="B82" s="11">
        <f t="shared" si="3"/>
        <v>-3098</v>
      </c>
      <c r="C82" s="11">
        <f t="shared" si="4"/>
        <v>-433</v>
      </c>
      <c r="D82" s="11">
        <f t="shared" si="5"/>
        <v>-18</v>
      </c>
      <c r="E82" s="11">
        <v>2882</v>
      </c>
      <c r="F82" s="11">
        <v>738</v>
      </c>
      <c r="G82" s="11">
        <v>23</v>
      </c>
      <c r="H82" s="11">
        <v>3098</v>
      </c>
      <c r="I82" s="11">
        <v>433</v>
      </c>
      <c r="J82" s="11">
        <v>18</v>
      </c>
    </row>
    <row r="83" spans="1:10" ht="12" customHeight="1">
      <c r="A83" s="2" t="s">
        <v>73</v>
      </c>
      <c r="B83" s="11">
        <f t="shared" si="3"/>
        <v>-3106</v>
      </c>
      <c r="C83" s="11">
        <f t="shared" si="4"/>
        <v>-327</v>
      </c>
      <c r="D83" s="11">
        <f t="shared" si="5"/>
        <v>-9</v>
      </c>
      <c r="E83" s="11">
        <v>2886</v>
      </c>
      <c r="F83" s="11">
        <v>607</v>
      </c>
      <c r="G83" s="11">
        <v>31</v>
      </c>
      <c r="H83" s="11">
        <v>3106</v>
      </c>
      <c r="I83" s="11">
        <v>327</v>
      </c>
      <c r="J83" s="11">
        <v>9</v>
      </c>
    </row>
    <row r="84" spans="1:10" ht="12" customHeight="1">
      <c r="A84" s="2" t="s">
        <v>74</v>
      </c>
      <c r="B84" s="11">
        <f t="shared" si="3"/>
        <v>-3173</v>
      </c>
      <c r="C84" s="11">
        <f t="shared" si="4"/>
        <v>-208</v>
      </c>
      <c r="D84" s="11">
        <f t="shared" si="5"/>
        <v>-1</v>
      </c>
      <c r="E84" s="11">
        <v>2982</v>
      </c>
      <c r="F84" s="11">
        <v>432</v>
      </c>
      <c r="G84" s="11">
        <v>17</v>
      </c>
      <c r="H84" s="11">
        <v>3173</v>
      </c>
      <c r="I84" s="11">
        <v>208</v>
      </c>
      <c r="J84" s="11">
        <v>1</v>
      </c>
    </row>
    <row r="85" spans="1:10" ht="12" customHeight="1">
      <c r="A85" s="2" t="s">
        <v>75</v>
      </c>
      <c r="B85" s="11">
        <f t="shared" si="3"/>
        <v>-3334</v>
      </c>
      <c r="C85" s="11">
        <f t="shared" si="4"/>
        <v>-134</v>
      </c>
      <c r="D85" s="11">
        <f t="shared" si="5"/>
        <v>-4</v>
      </c>
      <c r="E85" s="11">
        <v>3057</v>
      </c>
      <c r="F85" s="11">
        <v>300</v>
      </c>
      <c r="G85" s="11">
        <v>14</v>
      </c>
      <c r="H85" s="11">
        <v>3334</v>
      </c>
      <c r="I85" s="11">
        <v>134</v>
      </c>
      <c r="J85" s="11">
        <v>4</v>
      </c>
    </row>
    <row r="86" spans="1:10" ht="12" customHeight="1">
      <c r="A86" s="2" t="s">
        <v>76</v>
      </c>
      <c r="B86" s="11">
        <f t="shared" si="3"/>
        <v>-3198</v>
      </c>
      <c r="C86" s="11">
        <f t="shared" si="4"/>
        <v>-76</v>
      </c>
      <c r="D86" s="11">
        <f t="shared" si="5"/>
        <v>-2</v>
      </c>
      <c r="E86" s="11">
        <v>3190</v>
      </c>
      <c r="F86" s="11">
        <v>206</v>
      </c>
      <c r="G86" s="11">
        <v>4</v>
      </c>
      <c r="H86" s="11">
        <v>3198</v>
      </c>
      <c r="I86" s="11">
        <v>76</v>
      </c>
      <c r="J86" s="11">
        <v>2</v>
      </c>
    </row>
    <row r="87" spans="1:10" ht="12" customHeight="1">
      <c r="A87" s="2" t="s">
        <v>77</v>
      </c>
      <c r="B87" s="11">
        <f t="shared" si="3"/>
        <v>-3054</v>
      </c>
      <c r="C87" s="11">
        <f t="shared" si="4"/>
        <v>-61</v>
      </c>
      <c r="D87" s="14"/>
      <c r="E87" s="13">
        <v>3056</v>
      </c>
      <c r="F87" s="13">
        <v>153</v>
      </c>
      <c r="G87" s="13" t="s">
        <v>116</v>
      </c>
      <c r="H87" s="13">
        <v>3054</v>
      </c>
      <c r="I87" s="13">
        <v>61</v>
      </c>
      <c r="J87" s="14" t="s">
        <v>116</v>
      </c>
    </row>
    <row r="88" spans="1:10" ht="12" customHeight="1">
      <c r="A88" s="2" t="s">
        <v>78</v>
      </c>
      <c r="B88" s="11">
        <f t="shared" si="3"/>
        <v>-3028</v>
      </c>
      <c r="C88" s="11">
        <f t="shared" si="4"/>
        <v>-23</v>
      </c>
      <c r="D88" s="14"/>
      <c r="E88" s="13">
        <v>3040</v>
      </c>
      <c r="F88" s="13">
        <v>104</v>
      </c>
      <c r="G88" s="13" t="s">
        <v>116</v>
      </c>
      <c r="H88" s="13">
        <v>3028</v>
      </c>
      <c r="I88" s="13">
        <v>23</v>
      </c>
      <c r="J88" s="13" t="s">
        <v>116</v>
      </c>
    </row>
    <row r="89" spans="1:10" ht="12" customHeight="1">
      <c r="A89" s="2" t="s">
        <v>79</v>
      </c>
      <c r="B89" s="11">
        <f t="shared" si="3"/>
        <v>-3059</v>
      </c>
      <c r="C89" s="11">
        <f t="shared" si="4"/>
        <v>-12</v>
      </c>
      <c r="D89" s="14"/>
      <c r="E89" s="11">
        <v>3033</v>
      </c>
      <c r="F89" s="11">
        <v>52</v>
      </c>
      <c r="G89" s="11">
        <v>2</v>
      </c>
      <c r="H89" s="11">
        <v>3059</v>
      </c>
      <c r="I89" s="11">
        <v>12</v>
      </c>
      <c r="J89" s="13" t="s">
        <v>116</v>
      </c>
    </row>
    <row r="90" spans="1:10" ht="12" customHeight="1">
      <c r="A90" s="2" t="s">
        <v>80</v>
      </c>
      <c r="B90" s="11">
        <f t="shared" si="3"/>
        <v>-2888</v>
      </c>
      <c r="C90" s="11">
        <f t="shared" si="4"/>
        <v>-4</v>
      </c>
      <c r="D90" s="14"/>
      <c r="E90" s="11">
        <v>2828</v>
      </c>
      <c r="F90" s="11">
        <v>31</v>
      </c>
      <c r="G90" s="11">
        <v>1</v>
      </c>
      <c r="H90" s="11">
        <v>2888</v>
      </c>
      <c r="I90" s="11">
        <v>4</v>
      </c>
      <c r="J90" s="13" t="s">
        <v>116</v>
      </c>
    </row>
    <row r="91" spans="1:10" ht="12" customHeight="1">
      <c r="A91" s="2" t="s">
        <v>81</v>
      </c>
      <c r="B91" s="11">
        <f t="shared" si="3"/>
        <v>-2888</v>
      </c>
      <c r="C91" s="11">
        <f t="shared" si="4"/>
        <v>-2</v>
      </c>
      <c r="D91" s="14"/>
      <c r="E91" s="13">
        <v>2678</v>
      </c>
      <c r="F91" s="13">
        <v>7</v>
      </c>
      <c r="G91" s="13" t="s">
        <v>116</v>
      </c>
      <c r="H91" s="13">
        <v>2888</v>
      </c>
      <c r="I91" s="13">
        <v>2</v>
      </c>
      <c r="J91" s="13" t="s">
        <v>116</v>
      </c>
    </row>
    <row r="92" spans="1:10" ht="12" customHeight="1">
      <c r="A92" s="2" t="s">
        <v>82</v>
      </c>
      <c r="B92" s="11">
        <f t="shared" si="3"/>
        <v>-2601</v>
      </c>
      <c r="C92" s="11">
        <f t="shared" si="4"/>
        <v>-3</v>
      </c>
      <c r="D92" s="11"/>
      <c r="E92" s="13">
        <v>2612</v>
      </c>
      <c r="F92" s="13">
        <v>3</v>
      </c>
      <c r="G92" s="13" t="s">
        <v>116</v>
      </c>
      <c r="H92" s="13">
        <v>2601</v>
      </c>
      <c r="I92" s="13">
        <v>3</v>
      </c>
      <c r="J92" s="13" t="s">
        <v>116</v>
      </c>
    </row>
    <row r="93" spans="1:10" ht="12" customHeight="1">
      <c r="A93" s="2" t="s">
        <v>83</v>
      </c>
      <c r="B93" s="11">
        <f t="shared" si="3"/>
        <v>-2795</v>
      </c>
      <c r="C93" s="11"/>
      <c r="D93" s="11"/>
      <c r="E93" s="11">
        <v>2788</v>
      </c>
      <c r="F93" s="11" t="s">
        <v>116</v>
      </c>
      <c r="G93" s="11" t="s">
        <v>116</v>
      </c>
      <c r="H93" s="11">
        <v>2795</v>
      </c>
      <c r="I93" s="11" t="s">
        <v>116</v>
      </c>
      <c r="J93" s="11" t="s">
        <v>116</v>
      </c>
    </row>
    <row r="94" spans="1:10" ht="12" customHeight="1">
      <c r="A94" s="2" t="s">
        <v>84</v>
      </c>
      <c r="B94" s="11">
        <f t="shared" si="3"/>
        <v>-2751</v>
      </c>
      <c r="C94" s="11"/>
      <c r="D94" s="11"/>
      <c r="E94" s="13">
        <v>2651</v>
      </c>
      <c r="F94" s="13" t="s">
        <v>116</v>
      </c>
      <c r="G94" s="13" t="s">
        <v>116</v>
      </c>
      <c r="H94" s="13">
        <v>2751</v>
      </c>
      <c r="I94" s="13" t="s">
        <v>116</v>
      </c>
      <c r="J94" s="13" t="s">
        <v>116</v>
      </c>
    </row>
    <row r="95" spans="1:10" ht="12" customHeight="1">
      <c r="A95" s="2" t="s">
        <v>85</v>
      </c>
      <c r="B95" s="11">
        <f t="shared" si="3"/>
        <v>-2731</v>
      </c>
      <c r="C95" s="11"/>
      <c r="D95" s="11"/>
      <c r="E95" s="13">
        <v>2551</v>
      </c>
      <c r="F95" s="13" t="s">
        <v>116</v>
      </c>
      <c r="G95" s="13" t="s">
        <v>116</v>
      </c>
      <c r="H95" s="13">
        <v>2731</v>
      </c>
      <c r="I95" s="13" t="s">
        <v>116</v>
      </c>
      <c r="J95" s="13" t="s">
        <v>116</v>
      </c>
    </row>
    <row r="96" spans="1:10" ht="12" customHeight="1">
      <c r="A96" s="2" t="s">
        <v>86</v>
      </c>
      <c r="B96" s="11">
        <f t="shared" si="3"/>
        <v>-2811</v>
      </c>
      <c r="C96" s="11"/>
      <c r="D96" s="11"/>
      <c r="E96" s="13">
        <v>2662</v>
      </c>
      <c r="F96" s="13" t="s">
        <v>116</v>
      </c>
      <c r="G96" s="13" t="s">
        <v>116</v>
      </c>
      <c r="H96" s="13">
        <v>2811</v>
      </c>
      <c r="I96" s="13" t="s">
        <v>116</v>
      </c>
      <c r="J96" s="13" t="s">
        <v>116</v>
      </c>
    </row>
    <row r="97" spans="1:10" ht="12" customHeight="1">
      <c r="A97" s="2" t="s">
        <v>87</v>
      </c>
      <c r="B97" s="11">
        <f t="shared" si="3"/>
        <v>-2725</v>
      </c>
      <c r="C97" s="11"/>
      <c r="D97" s="11"/>
      <c r="E97" s="13">
        <v>2602</v>
      </c>
      <c r="F97" s="13" t="s">
        <v>116</v>
      </c>
      <c r="G97" s="13" t="s">
        <v>116</v>
      </c>
      <c r="H97" s="13">
        <v>2725</v>
      </c>
      <c r="I97" s="13" t="s">
        <v>116</v>
      </c>
      <c r="J97" s="13" t="s">
        <v>116</v>
      </c>
    </row>
    <row r="98" spans="1:10" ht="12" customHeight="1">
      <c r="A98" s="2" t="s">
        <v>88</v>
      </c>
      <c r="B98" s="11">
        <f t="shared" si="3"/>
        <v>-2725</v>
      </c>
      <c r="C98" s="11"/>
      <c r="D98" s="11"/>
      <c r="E98" s="13">
        <v>2585</v>
      </c>
      <c r="F98" s="13" t="s">
        <v>116</v>
      </c>
      <c r="G98" s="13" t="s">
        <v>116</v>
      </c>
      <c r="H98" s="13">
        <v>2725</v>
      </c>
      <c r="I98" s="13" t="s">
        <v>116</v>
      </c>
      <c r="J98" s="13" t="s">
        <v>116</v>
      </c>
    </row>
    <row r="99" spans="1:10" ht="12" customHeight="1">
      <c r="A99" s="2" t="s">
        <v>89</v>
      </c>
      <c r="B99" s="11">
        <f t="shared" si="3"/>
        <v>-2753</v>
      </c>
      <c r="C99" s="11"/>
      <c r="D99" s="11"/>
      <c r="E99" s="11">
        <v>2662</v>
      </c>
      <c r="F99" s="13" t="s">
        <v>116</v>
      </c>
      <c r="G99" s="13" t="s">
        <v>116</v>
      </c>
      <c r="H99" s="13">
        <v>2753</v>
      </c>
      <c r="I99" s="13" t="s">
        <v>116</v>
      </c>
      <c r="J99" s="13" t="s">
        <v>116</v>
      </c>
    </row>
    <row r="100" spans="1:10" ht="12" customHeight="1">
      <c r="A100" s="2" t="s">
        <v>90</v>
      </c>
      <c r="B100" s="11">
        <f t="shared" si="3"/>
        <v>-2781</v>
      </c>
      <c r="C100" s="11"/>
      <c r="D100" s="11"/>
      <c r="E100" s="11">
        <v>2557</v>
      </c>
      <c r="F100" s="13" t="s">
        <v>116</v>
      </c>
      <c r="G100" s="13" t="s">
        <v>116</v>
      </c>
      <c r="H100" s="13">
        <v>2781</v>
      </c>
      <c r="I100" s="13" t="s">
        <v>116</v>
      </c>
      <c r="J100" s="13" t="s">
        <v>116</v>
      </c>
    </row>
    <row r="101" spans="1:10" ht="12" customHeight="1">
      <c r="A101" s="2" t="s">
        <v>91</v>
      </c>
      <c r="B101" s="11">
        <f t="shared" si="3"/>
        <v>-2771</v>
      </c>
      <c r="C101" s="11"/>
      <c r="D101" s="11"/>
      <c r="E101" s="11">
        <v>2598</v>
      </c>
      <c r="F101" s="13" t="s">
        <v>116</v>
      </c>
      <c r="G101" s="13" t="s">
        <v>116</v>
      </c>
      <c r="H101" s="13">
        <v>2771</v>
      </c>
      <c r="I101" s="13" t="s">
        <v>116</v>
      </c>
      <c r="J101" s="13" t="s">
        <v>116</v>
      </c>
    </row>
    <row r="102" spans="1:10" ht="12" customHeight="1">
      <c r="A102" s="2" t="s">
        <v>92</v>
      </c>
      <c r="B102" s="11">
        <f t="shared" si="3"/>
        <v>-2867</v>
      </c>
      <c r="C102" s="11"/>
      <c r="D102" s="11"/>
      <c r="E102" s="13">
        <v>2518</v>
      </c>
      <c r="F102" s="13" t="s">
        <v>116</v>
      </c>
      <c r="G102" s="13" t="s">
        <v>116</v>
      </c>
      <c r="H102" s="13">
        <v>2867</v>
      </c>
      <c r="I102" s="13" t="s">
        <v>116</v>
      </c>
      <c r="J102" s="13" t="s">
        <v>116</v>
      </c>
    </row>
    <row r="103" spans="1:10" ht="12" customHeight="1">
      <c r="A103" s="2" t="s">
        <v>93</v>
      </c>
      <c r="B103" s="11">
        <f t="shared" si="3"/>
        <v>-2730</v>
      </c>
      <c r="C103" s="11"/>
      <c r="D103" s="11"/>
      <c r="E103" s="13">
        <v>2809</v>
      </c>
      <c r="F103" s="13" t="s">
        <v>116</v>
      </c>
      <c r="G103" s="13" t="s">
        <v>116</v>
      </c>
      <c r="H103" s="13">
        <v>2730</v>
      </c>
      <c r="I103" s="13" t="s">
        <v>116</v>
      </c>
      <c r="J103" s="13" t="s">
        <v>116</v>
      </c>
    </row>
    <row r="104" spans="1:10" ht="12" customHeight="1">
      <c r="A104" s="2" t="s">
        <v>94</v>
      </c>
      <c r="B104" s="11">
        <f t="shared" si="3"/>
        <v>-2778</v>
      </c>
      <c r="C104" s="11"/>
      <c r="D104" s="11"/>
      <c r="E104" s="13">
        <v>2558</v>
      </c>
      <c r="F104" s="13" t="s">
        <v>116</v>
      </c>
      <c r="G104" s="13" t="s">
        <v>116</v>
      </c>
      <c r="H104" s="13">
        <v>2778</v>
      </c>
      <c r="I104" s="13" t="s">
        <v>116</v>
      </c>
      <c r="J104" s="13" t="s">
        <v>116</v>
      </c>
    </row>
    <row r="105" spans="1:10" ht="12" customHeight="1">
      <c r="A105" s="2" t="s">
        <v>95</v>
      </c>
      <c r="B105" s="11">
        <f t="shared" si="3"/>
        <v>-2707</v>
      </c>
      <c r="C105" s="11"/>
      <c r="D105" s="11"/>
      <c r="E105" s="13">
        <v>2675</v>
      </c>
      <c r="F105" s="13" t="s">
        <v>116</v>
      </c>
      <c r="G105" s="13" t="s">
        <v>116</v>
      </c>
      <c r="H105" s="13">
        <v>2707</v>
      </c>
      <c r="I105" s="13" t="s">
        <v>116</v>
      </c>
      <c r="J105" s="13" t="s">
        <v>116</v>
      </c>
    </row>
    <row r="106" spans="1:10" ht="12" customHeight="1">
      <c r="A106" s="2" t="s">
        <v>96</v>
      </c>
      <c r="B106" s="11">
        <f t="shared" si="3"/>
        <v>-2716</v>
      </c>
      <c r="C106" s="11"/>
      <c r="D106" s="11"/>
      <c r="E106" s="13">
        <v>2615</v>
      </c>
      <c r="F106" s="13" t="s">
        <v>116</v>
      </c>
      <c r="G106" s="13" t="s">
        <v>116</v>
      </c>
      <c r="H106" s="13">
        <v>2716</v>
      </c>
      <c r="I106" s="13" t="s">
        <v>116</v>
      </c>
      <c r="J106" s="13" t="s">
        <v>116</v>
      </c>
    </row>
    <row r="107" spans="1:10" ht="12" customHeight="1">
      <c r="A107" s="2" t="s">
        <v>97</v>
      </c>
      <c r="B107" s="11">
        <f t="shared" si="3"/>
        <v>-2624</v>
      </c>
      <c r="C107" s="11"/>
      <c r="D107" s="11"/>
      <c r="E107" s="13">
        <v>2560</v>
      </c>
      <c r="F107" s="13" t="s">
        <v>116</v>
      </c>
      <c r="G107" s="13" t="s">
        <v>116</v>
      </c>
      <c r="H107" s="13">
        <v>2624</v>
      </c>
      <c r="I107" s="13" t="s">
        <v>116</v>
      </c>
      <c r="J107" s="13" t="s">
        <v>116</v>
      </c>
    </row>
    <row r="108" spans="1:10" ht="12" customHeight="1">
      <c r="A108" s="2" t="s">
        <v>98</v>
      </c>
      <c r="B108" s="11">
        <f t="shared" si="3"/>
        <v>-2621</v>
      </c>
      <c r="C108" s="11"/>
      <c r="D108" s="11"/>
      <c r="E108" s="13">
        <v>2562</v>
      </c>
      <c r="F108" s="13" t="s">
        <v>116</v>
      </c>
      <c r="G108" s="13" t="s">
        <v>116</v>
      </c>
      <c r="H108" s="13">
        <v>2621</v>
      </c>
      <c r="I108" s="13" t="s">
        <v>116</v>
      </c>
      <c r="J108" s="13" t="s">
        <v>116</v>
      </c>
    </row>
    <row r="109" spans="1:10" ht="12" customHeight="1">
      <c r="A109" s="2" t="s">
        <v>99</v>
      </c>
      <c r="B109" s="11">
        <f t="shared" si="3"/>
        <v>-2594</v>
      </c>
      <c r="C109" s="11"/>
      <c r="D109" s="11"/>
      <c r="E109" s="13">
        <v>2372</v>
      </c>
      <c r="F109" s="13" t="s">
        <v>116</v>
      </c>
      <c r="G109" s="13" t="s">
        <v>116</v>
      </c>
      <c r="H109" s="13">
        <v>2594</v>
      </c>
      <c r="I109" s="13" t="s">
        <v>116</v>
      </c>
      <c r="J109" s="13" t="s">
        <v>116</v>
      </c>
    </row>
    <row r="110" spans="1:10" ht="12" customHeight="1">
      <c r="A110" s="2" t="s">
        <v>100</v>
      </c>
      <c r="B110" s="11">
        <f t="shared" si="3"/>
        <v>-2486</v>
      </c>
      <c r="C110" s="11"/>
      <c r="D110" s="11"/>
      <c r="E110" s="13">
        <v>2308</v>
      </c>
      <c r="F110" s="13" t="s">
        <v>116</v>
      </c>
      <c r="G110" s="13" t="s">
        <v>116</v>
      </c>
      <c r="H110" s="13">
        <v>2486</v>
      </c>
      <c r="I110" s="13" t="s">
        <v>116</v>
      </c>
      <c r="J110" s="13" t="s">
        <v>116</v>
      </c>
    </row>
    <row r="111" ht="12" customHeight="1"/>
    <row r="112" ht="12.75">
      <c r="J112" s="4" t="s">
        <v>112</v>
      </c>
    </row>
    <row r="113" spans="1:10" ht="3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14.7109375" style="0" customWidth="1"/>
    <col min="2" max="10" width="12.7109375" style="0" customWidth="1"/>
  </cols>
  <sheetData>
    <row r="1" spans="1:10" ht="39" customHeight="1">
      <c r="A1" s="16" t="s">
        <v>113</v>
      </c>
      <c r="B1" s="16"/>
      <c r="C1" s="16"/>
      <c r="D1" s="16"/>
      <c r="E1" s="16"/>
      <c r="F1" s="16"/>
      <c r="G1" s="16"/>
      <c r="H1" s="16"/>
      <c r="I1" s="16"/>
      <c r="J1" s="16"/>
    </row>
    <row r="2" ht="15" customHeight="1"/>
    <row r="3" spans="1:2" ht="15" customHeight="1">
      <c r="A3" s="6" t="s">
        <v>107</v>
      </c>
      <c r="B3" s="3"/>
    </row>
    <row r="4" spans="1:2" ht="15" customHeight="1">
      <c r="A4" s="7" t="s">
        <v>111</v>
      </c>
      <c r="B4" s="3"/>
    </row>
    <row r="5" spans="1:2" ht="15" customHeight="1">
      <c r="A5" s="8" t="s">
        <v>108</v>
      </c>
      <c r="B5" s="3"/>
    </row>
    <row r="6" spans="1:2" ht="15" customHeight="1">
      <c r="A6" s="9" t="s">
        <v>109</v>
      </c>
      <c r="B6" s="3" t="s">
        <v>114</v>
      </c>
    </row>
    <row r="7" spans="1:2" ht="15" customHeight="1">
      <c r="A7" s="9" t="s">
        <v>110</v>
      </c>
      <c r="B7" s="12">
        <v>44264</v>
      </c>
    </row>
    <row r="8" spans="1:10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30" customHeight="1">
      <c r="A9" s="3"/>
      <c r="B9" s="5" t="s">
        <v>105</v>
      </c>
      <c r="C9" s="5" t="s">
        <v>102</v>
      </c>
      <c r="D9" s="5" t="s">
        <v>101</v>
      </c>
      <c r="E9" s="5" t="s">
        <v>106</v>
      </c>
      <c r="F9" s="5" t="s">
        <v>103</v>
      </c>
      <c r="G9" s="5" t="s">
        <v>104</v>
      </c>
      <c r="H9" s="5" t="s">
        <v>105</v>
      </c>
      <c r="I9" s="5" t="s">
        <v>102</v>
      </c>
      <c r="J9" s="5" t="s">
        <v>101</v>
      </c>
    </row>
    <row r="10" spans="1:12" ht="12" customHeight="1">
      <c r="A10" s="2" t="s">
        <v>0</v>
      </c>
      <c r="B10" s="11">
        <v>-2</v>
      </c>
      <c r="C10" s="11">
        <v>-9</v>
      </c>
      <c r="D10" s="11">
        <v>-20</v>
      </c>
      <c r="E10" s="11">
        <v>9</v>
      </c>
      <c r="F10" s="11">
        <v>2</v>
      </c>
      <c r="G10" s="11">
        <v>108</v>
      </c>
      <c r="H10" s="11">
        <v>2</v>
      </c>
      <c r="I10" s="11">
        <v>9</v>
      </c>
      <c r="J10" s="11">
        <v>20</v>
      </c>
      <c r="L10" s="1"/>
    </row>
    <row r="11" spans="1:10" ht="12" customHeight="1">
      <c r="A11" s="2" t="s">
        <v>1</v>
      </c>
      <c r="B11" s="11"/>
      <c r="C11" s="11">
        <v>-6</v>
      </c>
      <c r="D11" s="11">
        <v>-12</v>
      </c>
      <c r="E11" s="11">
        <v>10</v>
      </c>
      <c r="F11" s="11">
        <v>3</v>
      </c>
      <c r="G11" s="11">
        <v>80</v>
      </c>
      <c r="H11" s="13"/>
      <c r="I11" s="11">
        <v>6</v>
      </c>
      <c r="J11" s="11">
        <v>12</v>
      </c>
    </row>
    <row r="12" spans="1:10" ht="12" customHeight="1">
      <c r="A12" s="2" t="s">
        <v>2</v>
      </c>
      <c r="B12" s="11">
        <v>-1</v>
      </c>
      <c r="C12" s="11">
        <v>-9</v>
      </c>
      <c r="D12" s="11">
        <v>-16</v>
      </c>
      <c r="E12" s="11">
        <v>15</v>
      </c>
      <c r="F12" s="11">
        <v>3</v>
      </c>
      <c r="G12" s="11">
        <v>118</v>
      </c>
      <c r="H12" s="11">
        <v>1</v>
      </c>
      <c r="I12" s="11">
        <v>9</v>
      </c>
      <c r="J12" s="11">
        <v>16</v>
      </c>
    </row>
    <row r="13" spans="1:10" ht="12" customHeight="1">
      <c r="A13" s="2" t="s">
        <v>3</v>
      </c>
      <c r="B13" s="11">
        <v>-3</v>
      </c>
      <c r="C13" s="11">
        <v>-17</v>
      </c>
      <c r="D13" s="11">
        <v>-17</v>
      </c>
      <c r="E13" s="11">
        <v>29</v>
      </c>
      <c r="F13" s="11">
        <v>8</v>
      </c>
      <c r="G13" s="11">
        <v>152</v>
      </c>
      <c r="H13" s="11">
        <v>3</v>
      </c>
      <c r="I13" s="11">
        <v>17</v>
      </c>
      <c r="J13" s="11">
        <v>17</v>
      </c>
    </row>
    <row r="14" spans="1:10" ht="12" customHeight="1">
      <c r="A14" s="2" t="s">
        <v>4</v>
      </c>
      <c r="B14" s="11">
        <v>-2</v>
      </c>
      <c r="C14" s="11">
        <v>-20</v>
      </c>
      <c r="D14" s="11">
        <v>-38</v>
      </c>
      <c r="E14" s="11">
        <v>19</v>
      </c>
      <c r="F14" s="11">
        <v>11</v>
      </c>
      <c r="G14" s="11">
        <v>197</v>
      </c>
      <c r="H14" s="11">
        <v>2</v>
      </c>
      <c r="I14" s="11">
        <v>20</v>
      </c>
      <c r="J14" s="11">
        <v>38</v>
      </c>
    </row>
    <row r="15" spans="1:10" ht="12" customHeight="1">
      <c r="A15" s="2" t="s">
        <v>5</v>
      </c>
      <c r="B15" s="11">
        <v>-7</v>
      </c>
      <c r="C15" s="11">
        <v>-49</v>
      </c>
      <c r="D15" s="11">
        <v>-41</v>
      </c>
      <c r="E15" s="11">
        <v>26</v>
      </c>
      <c r="F15" s="11">
        <v>18</v>
      </c>
      <c r="G15" s="11">
        <v>267</v>
      </c>
      <c r="H15" s="11">
        <v>7</v>
      </c>
      <c r="I15" s="11">
        <v>49</v>
      </c>
      <c r="J15" s="11">
        <v>41</v>
      </c>
    </row>
    <row r="16" spans="1:10" ht="12" customHeight="1">
      <c r="A16" s="2" t="s">
        <v>6</v>
      </c>
      <c r="B16" s="11">
        <v>-7</v>
      </c>
      <c r="C16" s="11">
        <v>-64</v>
      </c>
      <c r="D16" s="11">
        <v>-60</v>
      </c>
      <c r="E16" s="11">
        <v>39</v>
      </c>
      <c r="F16" s="11">
        <v>26</v>
      </c>
      <c r="G16" s="11">
        <v>280</v>
      </c>
      <c r="H16" s="11">
        <v>7</v>
      </c>
      <c r="I16" s="11">
        <v>64</v>
      </c>
      <c r="J16" s="11">
        <v>60</v>
      </c>
    </row>
    <row r="17" spans="1:10" ht="12" customHeight="1">
      <c r="A17" s="2" t="s">
        <v>7</v>
      </c>
      <c r="B17" s="11">
        <v>-6</v>
      </c>
      <c r="C17" s="11">
        <v>-76</v>
      </c>
      <c r="D17" s="11">
        <v>-86</v>
      </c>
      <c r="E17" s="11">
        <v>39</v>
      </c>
      <c r="F17" s="11">
        <v>42</v>
      </c>
      <c r="G17" s="11">
        <v>378</v>
      </c>
      <c r="H17" s="11">
        <v>6</v>
      </c>
      <c r="I17" s="11">
        <v>76</v>
      </c>
      <c r="J17" s="11">
        <v>86</v>
      </c>
    </row>
    <row r="18" spans="1:10" ht="12" customHeight="1">
      <c r="A18" s="2" t="s">
        <v>8</v>
      </c>
      <c r="B18" s="11">
        <v>-14</v>
      </c>
      <c r="C18" s="11">
        <v>-140</v>
      </c>
      <c r="D18" s="11">
        <v>-99</v>
      </c>
      <c r="E18" s="11">
        <v>37</v>
      </c>
      <c r="F18" s="11">
        <v>53</v>
      </c>
      <c r="G18" s="11">
        <v>435</v>
      </c>
      <c r="H18" s="11">
        <v>14</v>
      </c>
      <c r="I18" s="11">
        <v>140</v>
      </c>
      <c r="J18" s="11">
        <v>99</v>
      </c>
    </row>
    <row r="19" spans="1:10" ht="12" customHeight="1">
      <c r="A19" s="2" t="s">
        <v>9</v>
      </c>
      <c r="B19" s="11">
        <v>-14</v>
      </c>
      <c r="C19" s="11">
        <v>-158</v>
      </c>
      <c r="D19" s="11">
        <v>-123</v>
      </c>
      <c r="E19" s="11">
        <v>56</v>
      </c>
      <c r="F19" s="11">
        <v>76</v>
      </c>
      <c r="G19" s="11">
        <v>495</v>
      </c>
      <c r="H19" s="11">
        <v>14</v>
      </c>
      <c r="I19" s="11">
        <v>158</v>
      </c>
      <c r="J19" s="11">
        <v>123</v>
      </c>
    </row>
    <row r="20" spans="1:10" ht="12" customHeight="1">
      <c r="A20" s="2" t="s">
        <v>10</v>
      </c>
      <c r="B20" s="11">
        <v>-17</v>
      </c>
      <c r="C20" s="11">
        <v>-247</v>
      </c>
      <c r="D20" s="11">
        <v>-143</v>
      </c>
      <c r="E20" s="11">
        <v>68</v>
      </c>
      <c r="F20" s="11">
        <v>121</v>
      </c>
      <c r="G20" s="11">
        <v>621</v>
      </c>
      <c r="H20" s="11">
        <v>17</v>
      </c>
      <c r="I20" s="11">
        <v>247</v>
      </c>
      <c r="J20" s="11">
        <v>143</v>
      </c>
    </row>
    <row r="21" spans="1:10" ht="12" customHeight="1">
      <c r="A21" s="2" t="s">
        <v>11</v>
      </c>
      <c r="B21" s="11">
        <v>-24</v>
      </c>
      <c r="C21" s="11">
        <v>-242</v>
      </c>
      <c r="D21" s="11">
        <v>-149</v>
      </c>
      <c r="E21" s="11">
        <v>80</v>
      </c>
      <c r="F21" s="11">
        <v>145</v>
      </c>
      <c r="G21" s="11">
        <v>606</v>
      </c>
      <c r="H21" s="11">
        <v>24</v>
      </c>
      <c r="I21" s="11">
        <v>242</v>
      </c>
      <c r="J21" s="11">
        <v>149</v>
      </c>
    </row>
    <row r="22" spans="1:10" ht="12" customHeight="1">
      <c r="A22" s="2" t="s">
        <v>12</v>
      </c>
      <c r="B22" s="11">
        <v>-18</v>
      </c>
      <c r="C22" s="11">
        <v>-338</v>
      </c>
      <c r="D22" s="11">
        <v>-180</v>
      </c>
      <c r="E22" s="11">
        <v>74</v>
      </c>
      <c r="F22" s="11">
        <v>182</v>
      </c>
      <c r="G22" s="11">
        <v>675</v>
      </c>
      <c r="H22" s="11">
        <v>18</v>
      </c>
      <c r="I22" s="11">
        <v>338</v>
      </c>
      <c r="J22" s="11">
        <v>180</v>
      </c>
    </row>
    <row r="23" spans="1:10" ht="12" customHeight="1">
      <c r="A23" s="2" t="s">
        <v>13</v>
      </c>
      <c r="B23" s="11">
        <v>-24</v>
      </c>
      <c r="C23" s="11">
        <v>-397</v>
      </c>
      <c r="D23" s="11">
        <v>-192</v>
      </c>
      <c r="E23" s="11">
        <v>81</v>
      </c>
      <c r="F23" s="11">
        <v>252</v>
      </c>
      <c r="G23" s="11">
        <v>735</v>
      </c>
      <c r="H23" s="11">
        <v>24</v>
      </c>
      <c r="I23" s="11">
        <v>397</v>
      </c>
      <c r="J23" s="11">
        <v>192</v>
      </c>
    </row>
    <row r="24" spans="1:10" ht="12" customHeight="1">
      <c r="A24" s="2" t="s">
        <v>14</v>
      </c>
      <c r="B24" s="11">
        <v>-39</v>
      </c>
      <c r="C24" s="11">
        <v>-460</v>
      </c>
      <c r="D24" s="11">
        <v>-196</v>
      </c>
      <c r="E24" s="11">
        <v>100</v>
      </c>
      <c r="F24" s="11">
        <v>262</v>
      </c>
      <c r="G24" s="11">
        <v>775</v>
      </c>
      <c r="H24" s="11">
        <v>39</v>
      </c>
      <c r="I24" s="11">
        <v>460</v>
      </c>
      <c r="J24" s="11">
        <v>196</v>
      </c>
    </row>
    <row r="25" spans="1:10" ht="12" customHeight="1">
      <c r="A25" s="2" t="s">
        <v>15</v>
      </c>
      <c r="B25" s="11">
        <v>-40</v>
      </c>
      <c r="C25" s="11">
        <v>-572</v>
      </c>
      <c r="D25" s="11">
        <v>-212</v>
      </c>
      <c r="E25" s="11">
        <v>103</v>
      </c>
      <c r="F25" s="11">
        <v>324</v>
      </c>
      <c r="G25" s="11">
        <v>763</v>
      </c>
      <c r="H25" s="11">
        <v>40</v>
      </c>
      <c r="I25" s="11">
        <v>572</v>
      </c>
      <c r="J25" s="11">
        <v>212</v>
      </c>
    </row>
    <row r="26" spans="1:10" ht="12" customHeight="1">
      <c r="A26" s="2" t="s">
        <v>16</v>
      </c>
      <c r="B26" s="11">
        <v>-52</v>
      </c>
      <c r="C26" s="11">
        <v>-601</v>
      </c>
      <c r="D26" s="11">
        <v>-216</v>
      </c>
      <c r="E26" s="11">
        <v>93</v>
      </c>
      <c r="F26" s="11">
        <v>392</v>
      </c>
      <c r="G26" s="11">
        <v>729</v>
      </c>
      <c r="H26" s="11">
        <v>52</v>
      </c>
      <c r="I26" s="11">
        <v>601</v>
      </c>
      <c r="J26" s="11">
        <v>216</v>
      </c>
    </row>
    <row r="27" spans="1:10" ht="12" customHeight="1">
      <c r="A27" s="2" t="s">
        <v>17</v>
      </c>
      <c r="B27" s="11">
        <v>-55</v>
      </c>
      <c r="C27" s="11">
        <v>-662</v>
      </c>
      <c r="D27" s="11">
        <v>-219</v>
      </c>
      <c r="E27" s="11">
        <v>127</v>
      </c>
      <c r="F27" s="11">
        <v>460</v>
      </c>
      <c r="G27" s="11">
        <v>817</v>
      </c>
      <c r="H27" s="11">
        <v>55</v>
      </c>
      <c r="I27" s="11">
        <v>662</v>
      </c>
      <c r="J27" s="11">
        <v>219</v>
      </c>
    </row>
    <row r="28" spans="1:10" ht="12" customHeight="1">
      <c r="A28" s="2" t="s">
        <v>18</v>
      </c>
      <c r="B28" s="11">
        <v>-65</v>
      </c>
      <c r="C28" s="11">
        <v>-728</v>
      </c>
      <c r="D28" s="11">
        <v>-234</v>
      </c>
      <c r="E28" s="11">
        <v>126</v>
      </c>
      <c r="F28" s="11">
        <v>502</v>
      </c>
      <c r="G28" s="11">
        <v>854</v>
      </c>
      <c r="H28" s="11">
        <v>65</v>
      </c>
      <c r="I28" s="11">
        <v>728</v>
      </c>
      <c r="J28" s="11">
        <v>234</v>
      </c>
    </row>
    <row r="29" spans="1:10" ht="12" customHeight="1">
      <c r="A29" s="2" t="s">
        <v>19</v>
      </c>
      <c r="B29" s="11">
        <v>-53</v>
      </c>
      <c r="C29" s="11">
        <v>-779</v>
      </c>
      <c r="D29" s="11">
        <v>-247</v>
      </c>
      <c r="E29" s="11">
        <v>130</v>
      </c>
      <c r="F29" s="11">
        <v>576</v>
      </c>
      <c r="G29" s="11">
        <v>838</v>
      </c>
      <c r="H29" s="11">
        <v>53</v>
      </c>
      <c r="I29" s="11">
        <v>779</v>
      </c>
      <c r="J29" s="11">
        <v>247</v>
      </c>
    </row>
    <row r="30" spans="1:10" ht="12" customHeight="1">
      <c r="A30" s="2" t="s">
        <v>20</v>
      </c>
      <c r="B30" s="11">
        <v>-67</v>
      </c>
      <c r="C30" s="11">
        <v>-834</v>
      </c>
      <c r="D30" s="11">
        <v>-274</v>
      </c>
      <c r="E30" s="11">
        <v>149</v>
      </c>
      <c r="F30" s="11">
        <v>599</v>
      </c>
      <c r="G30" s="11">
        <v>832</v>
      </c>
      <c r="H30" s="11">
        <v>67</v>
      </c>
      <c r="I30" s="11">
        <v>834</v>
      </c>
      <c r="J30" s="11">
        <v>274</v>
      </c>
    </row>
    <row r="31" spans="1:10" ht="12" customHeight="1">
      <c r="A31" s="2" t="s">
        <v>21</v>
      </c>
      <c r="B31" s="11">
        <v>-89</v>
      </c>
      <c r="C31" s="11">
        <v>-869</v>
      </c>
      <c r="D31" s="11">
        <v>-274</v>
      </c>
      <c r="E31" s="11">
        <v>182</v>
      </c>
      <c r="F31" s="11">
        <v>711</v>
      </c>
      <c r="G31" s="11">
        <v>905</v>
      </c>
      <c r="H31" s="11">
        <v>89</v>
      </c>
      <c r="I31" s="11">
        <v>869</v>
      </c>
      <c r="J31" s="11">
        <v>274</v>
      </c>
    </row>
    <row r="32" spans="1:10" ht="12" customHeight="1">
      <c r="A32" s="2" t="s">
        <v>22</v>
      </c>
      <c r="B32" s="11">
        <v>-93</v>
      </c>
      <c r="C32" s="11">
        <v>-1035</v>
      </c>
      <c r="D32" s="11">
        <v>-304</v>
      </c>
      <c r="E32" s="11">
        <v>208</v>
      </c>
      <c r="F32" s="11">
        <v>831</v>
      </c>
      <c r="G32" s="11">
        <v>944</v>
      </c>
      <c r="H32" s="11">
        <v>93</v>
      </c>
      <c r="I32" s="11">
        <v>1035</v>
      </c>
      <c r="J32" s="11">
        <v>304</v>
      </c>
    </row>
    <row r="33" spans="1:10" ht="12" customHeight="1">
      <c r="A33" s="2" t="s">
        <v>23</v>
      </c>
      <c r="B33" s="11">
        <v>-112</v>
      </c>
      <c r="C33" s="11">
        <v>-1116</v>
      </c>
      <c r="D33" s="11">
        <v>-330</v>
      </c>
      <c r="E33" s="11">
        <v>210</v>
      </c>
      <c r="F33" s="11">
        <v>877</v>
      </c>
      <c r="G33" s="11">
        <v>936</v>
      </c>
      <c r="H33" s="11">
        <v>112</v>
      </c>
      <c r="I33" s="11">
        <v>1116</v>
      </c>
      <c r="J33" s="11">
        <v>330</v>
      </c>
    </row>
    <row r="34" spans="1:10" ht="12" customHeight="1">
      <c r="A34" s="2" t="s">
        <v>24</v>
      </c>
      <c r="B34" s="11">
        <v>-104</v>
      </c>
      <c r="C34" s="11">
        <v>-1130</v>
      </c>
      <c r="D34" s="11">
        <v>-381</v>
      </c>
      <c r="E34" s="11">
        <v>202</v>
      </c>
      <c r="F34" s="11">
        <v>933</v>
      </c>
      <c r="G34" s="11">
        <v>1069</v>
      </c>
      <c r="H34" s="11">
        <v>104</v>
      </c>
      <c r="I34" s="11">
        <v>1130</v>
      </c>
      <c r="J34" s="11">
        <v>381</v>
      </c>
    </row>
    <row r="35" spans="1:10" ht="12" customHeight="1">
      <c r="A35" s="2" t="s">
        <v>25</v>
      </c>
      <c r="B35" s="11">
        <v>-100</v>
      </c>
      <c r="C35" s="11">
        <v>-1219</v>
      </c>
      <c r="D35" s="11">
        <v>-316</v>
      </c>
      <c r="E35" s="11">
        <v>196</v>
      </c>
      <c r="F35" s="11">
        <v>993</v>
      </c>
      <c r="G35" s="11">
        <v>912</v>
      </c>
      <c r="H35" s="11">
        <v>100</v>
      </c>
      <c r="I35" s="11">
        <v>1219</v>
      </c>
      <c r="J35" s="11">
        <v>316</v>
      </c>
    </row>
    <row r="36" spans="1:10" ht="12" customHeight="1">
      <c r="A36" s="2" t="s">
        <v>26</v>
      </c>
      <c r="B36" s="11">
        <v>-122</v>
      </c>
      <c r="C36" s="11">
        <v>-1256</v>
      </c>
      <c r="D36" s="11">
        <v>-345</v>
      </c>
      <c r="E36" s="11">
        <v>234</v>
      </c>
      <c r="F36" s="11">
        <v>1019</v>
      </c>
      <c r="G36" s="11">
        <v>933</v>
      </c>
      <c r="H36" s="11">
        <v>122</v>
      </c>
      <c r="I36" s="11">
        <v>1256</v>
      </c>
      <c r="J36" s="11">
        <v>345</v>
      </c>
    </row>
    <row r="37" spans="1:10" ht="12" customHeight="1">
      <c r="A37" s="2" t="s">
        <v>27</v>
      </c>
      <c r="B37" s="11">
        <v>-131</v>
      </c>
      <c r="C37" s="11">
        <v>-1147</v>
      </c>
      <c r="D37" s="11">
        <v>-368</v>
      </c>
      <c r="E37" s="11">
        <v>257</v>
      </c>
      <c r="F37" s="11">
        <v>1111</v>
      </c>
      <c r="G37" s="11">
        <v>937</v>
      </c>
      <c r="H37" s="11">
        <v>131</v>
      </c>
      <c r="I37" s="11">
        <v>1147</v>
      </c>
      <c r="J37" s="11">
        <v>368</v>
      </c>
    </row>
    <row r="38" spans="1:10" ht="12" customHeight="1">
      <c r="A38" s="2" t="s">
        <v>28</v>
      </c>
      <c r="B38" s="11">
        <v>-133</v>
      </c>
      <c r="C38" s="11">
        <v>-1226</v>
      </c>
      <c r="D38" s="11">
        <v>-365</v>
      </c>
      <c r="E38" s="11">
        <v>261</v>
      </c>
      <c r="F38" s="11">
        <v>1140</v>
      </c>
      <c r="G38" s="11">
        <v>846</v>
      </c>
      <c r="H38" s="11">
        <v>133</v>
      </c>
      <c r="I38" s="11">
        <v>1226</v>
      </c>
      <c r="J38" s="11">
        <v>365</v>
      </c>
    </row>
    <row r="39" spans="1:10" ht="12" customHeight="1">
      <c r="A39" s="2" t="s">
        <v>29</v>
      </c>
      <c r="B39" s="11">
        <v>-145</v>
      </c>
      <c r="C39" s="11">
        <v>-1185</v>
      </c>
      <c r="D39" s="11">
        <v>-355</v>
      </c>
      <c r="E39" s="11">
        <v>215</v>
      </c>
      <c r="F39" s="11">
        <v>1067</v>
      </c>
      <c r="G39" s="11">
        <v>811</v>
      </c>
      <c r="H39" s="11">
        <v>145</v>
      </c>
      <c r="I39" s="11">
        <v>1185</v>
      </c>
      <c r="J39" s="11">
        <v>355</v>
      </c>
    </row>
    <row r="40" spans="1:10" ht="12" customHeight="1">
      <c r="A40" s="2" t="s">
        <v>30</v>
      </c>
      <c r="B40" s="11">
        <v>-158</v>
      </c>
      <c r="C40" s="11">
        <v>-1239</v>
      </c>
      <c r="D40" s="11">
        <v>-375</v>
      </c>
      <c r="E40" s="11">
        <v>231</v>
      </c>
      <c r="F40" s="11">
        <v>1132</v>
      </c>
      <c r="G40" s="11">
        <v>864</v>
      </c>
      <c r="H40" s="11">
        <v>158</v>
      </c>
      <c r="I40" s="11">
        <v>1239</v>
      </c>
      <c r="J40" s="11">
        <v>375</v>
      </c>
    </row>
    <row r="41" spans="1:10" ht="12" customHeight="1">
      <c r="A41" s="2" t="s">
        <v>31</v>
      </c>
      <c r="B41" s="11">
        <v>-166</v>
      </c>
      <c r="C41" s="11">
        <v>-1161</v>
      </c>
      <c r="D41" s="11">
        <v>-369</v>
      </c>
      <c r="E41" s="11">
        <v>238</v>
      </c>
      <c r="F41" s="11">
        <v>1022</v>
      </c>
      <c r="G41" s="11">
        <v>760</v>
      </c>
      <c r="H41" s="11">
        <v>166</v>
      </c>
      <c r="I41" s="11">
        <v>1161</v>
      </c>
      <c r="J41" s="11">
        <v>369</v>
      </c>
    </row>
    <row r="42" spans="1:10" ht="12" customHeight="1">
      <c r="A42" s="2" t="s">
        <v>32</v>
      </c>
      <c r="B42" s="11">
        <v>-161</v>
      </c>
      <c r="C42" s="11">
        <v>-1278</v>
      </c>
      <c r="D42" s="11">
        <v>-397</v>
      </c>
      <c r="E42" s="11">
        <v>259</v>
      </c>
      <c r="F42" s="11">
        <v>1060</v>
      </c>
      <c r="G42" s="11">
        <v>851</v>
      </c>
      <c r="H42" s="11">
        <v>161</v>
      </c>
      <c r="I42" s="11">
        <v>1278</v>
      </c>
      <c r="J42" s="11">
        <v>397</v>
      </c>
    </row>
    <row r="43" spans="1:10" ht="12" customHeight="1">
      <c r="A43" s="2" t="s">
        <v>33</v>
      </c>
      <c r="B43" s="11">
        <v>-180</v>
      </c>
      <c r="C43" s="11">
        <v>-1282</v>
      </c>
      <c r="D43" s="11">
        <v>-386</v>
      </c>
      <c r="E43" s="11">
        <v>244</v>
      </c>
      <c r="F43" s="11">
        <v>1156</v>
      </c>
      <c r="G43" s="11">
        <v>863</v>
      </c>
      <c r="H43" s="11">
        <v>180</v>
      </c>
      <c r="I43" s="11">
        <v>1282</v>
      </c>
      <c r="J43" s="11">
        <v>386</v>
      </c>
    </row>
    <row r="44" spans="1:10" ht="12" customHeight="1">
      <c r="A44" s="2" t="s">
        <v>34</v>
      </c>
      <c r="B44" s="11">
        <v>-211</v>
      </c>
      <c r="C44" s="11">
        <v>-1341</v>
      </c>
      <c r="D44" s="11">
        <v>-424</v>
      </c>
      <c r="E44" s="11">
        <v>286</v>
      </c>
      <c r="F44" s="11">
        <v>1227</v>
      </c>
      <c r="G44" s="11">
        <v>844</v>
      </c>
      <c r="H44" s="11">
        <v>211</v>
      </c>
      <c r="I44" s="11">
        <v>1341</v>
      </c>
      <c r="J44" s="11">
        <v>424</v>
      </c>
    </row>
    <row r="45" spans="1:10" ht="12" customHeight="1">
      <c r="A45" s="2" t="s">
        <v>35</v>
      </c>
      <c r="B45" s="11">
        <v>-254</v>
      </c>
      <c r="C45" s="11">
        <v>-1517</v>
      </c>
      <c r="D45" s="11">
        <v>-462</v>
      </c>
      <c r="E45" s="11">
        <v>306</v>
      </c>
      <c r="F45" s="11">
        <v>1157</v>
      </c>
      <c r="G45" s="11">
        <v>847</v>
      </c>
      <c r="H45" s="11">
        <v>254</v>
      </c>
      <c r="I45" s="11">
        <v>1517</v>
      </c>
      <c r="J45" s="11">
        <v>462</v>
      </c>
    </row>
    <row r="46" spans="1:10" ht="12" customHeight="1">
      <c r="A46" s="2" t="s">
        <v>36</v>
      </c>
      <c r="B46" s="11">
        <v>-290</v>
      </c>
      <c r="C46" s="11">
        <v>-1621</v>
      </c>
      <c r="D46" s="11">
        <v>-443</v>
      </c>
      <c r="E46" s="11">
        <v>347</v>
      </c>
      <c r="F46" s="11">
        <v>1297</v>
      </c>
      <c r="G46" s="11">
        <v>823</v>
      </c>
      <c r="H46" s="11">
        <v>290</v>
      </c>
      <c r="I46" s="11">
        <v>1621</v>
      </c>
      <c r="J46" s="11">
        <v>443</v>
      </c>
    </row>
    <row r="47" spans="1:10" ht="12" customHeight="1">
      <c r="A47" s="2" t="s">
        <v>37</v>
      </c>
      <c r="B47" s="11">
        <v>-273</v>
      </c>
      <c r="C47" s="11">
        <v>-1727</v>
      </c>
      <c r="D47" s="11">
        <v>-537</v>
      </c>
      <c r="E47" s="11">
        <v>336</v>
      </c>
      <c r="F47" s="11">
        <v>1426</v>
      </c>
      <c r="G47" s="11">
        <v>817</v>
      </c>
      <c r="H47" s="11">
        <v>273</v>
      </c>
      <c r="I47" s="11">
        <v>1727</v>
      </c>
      <c r="J47" s="11">
        <v>537</v>
      </c>
    </row>
    <row r="48" spans="1:10" ht="12" customHeight="1">
      <c r="A48" s="2" t="s">
        <v>38</v>
      </c>
      <c r="B48" s="11">
        <v>-303</v>
      </c>
      <c r="C48" s="11">
        <v>-1807</v>
      </c>
      <c r="D48" s="11">
        <v>-556</v>
      </c>
      <c r="E48" s="11">
        <v>367</v>
      </c>
      <c r="F48" s="11">
        <v>1470</v>
      </c>
      <c r="G48" s="11">
        <v>857</v>
      </c>
      <c r="H48" s="11">
        <v>303</v>
      </c>
      <c r="I48" s="11">
        <v>1807</v>
      </c>
      <c r="J48" s="11">
        <v>556</v>
      </c>
    </row>
    <row r="49" spans="1:10" ht="12" customHeight="1">
      <c r="A49" s="2" t="s">
        <v>39</v>
      </c>
      <c r="B49" s="11">
        <v>-331</v>
      </c>
      <c r="C49" s="11">
        <v>-2065</v>
      </c>
      <c r="D49" s="11">
        <v>-559</v>
      </c>
      <c r="E49" s="11">
        <v>387</v>
      </c>
      <c r="F49" s="11">
        <v>1667</v>
      </c>
      <c r="G49" s="11">
        <v>957</v>
      </c>
      <c r="H49" s="11">
        <v>331</v>
      </c>
      <c r="I49" s="11">
        <v>2065</v>
      </c>
      <c r="J49" s="11">
        <v>559</v>
      </c>
    </row>
    <row r="50" spans="1:10" ht="12" customHeight="1">
      <c r="A50" s="2" t="s">
        <v>40</v>
      </c>
      <c r="B50" s="11">
        <v>-365</v>
      </c>
      <c r="C50" s="11">
        <v>-2061</v>
      </c>
      <c r="D50" s="11">
        <v>-564</v>
      </c>
      <c r="E50" s="11">
        <v>430</v>
      </c>
      <c r="F50" s="11">
        <v>1713</v>
      </c>
      <c r="G50" s="11">
        <v>913</v>
      </c>
      <c r="H50" s="11">
        <v>365</v>
      </c>
      <c r="I50" s="11">
        <v>2061</v>
      </c>
      <c r="J50" s="11">
        <v>564</v>
      </c>
    </row>
    <row r="51" spans="1:10" ht="12" customHeight="1">
      <c r="A51" s="2" t="s">
        <v>41</v>
      </c>
      <c r="B51" s="11">
        <v>-364</v>
      </c>
      <c r="C51" s="11">
        <v>-2199</v>
      </c>
      <c r="D51" s="11">
        <v>-639</v>
      </c>
      <c r="E51" s="11">
        <v>450</v>
      </c>
      <c r="F51" s="11">
        <v>1847</v>
      </c>
      <c r="G51" s="11">
        <v>940</v>
      </c>
      <c r="H51" s="11">
        <v>364</v>
      </c>
      <c r="I51" s="11">
        <v>2199</v>
      </c>
      <c r="J51" s="11">
        <v>639</v>
      </c>
    </row>
    <row r="52" spans="1:10" ht="12" customHeight="1">
      <c r="A52" s="2" t="s">
        <v>42</v>
      </c>
      <c r="B52" s="11">
        <v>-412</v>
      </c>
      <c r="C52" s="11">
        <v>-2176</v>
      </c>
      <c r="D52" s="11">
        <v>-655</v>
      </c>
      <c r="E52" s="11">
        <v>510</v>
      </c>
      <c r="F52" s="11">
        <v>2019</v>
      </c>
      <c r="G52" s="11">
        <v>966</v>
      </c>
      <c r="H52" s="11">
        <v>412</v>
      </c>
      <c r="I52" s="11">
        <v>2176</v>
      </c>
      <c r="J52" s="11">
        <v>655</v>
      </c>
    </row>
    <row r="53" spans="1:10" ht="12" customHeight="1">
      <c r="A53" s="2" t="s">
        <v>43</v>
      </c>
      <c r="B53" s="11">
        <v>-523</v>
      </c>
      <c r="C53" s="11">
        <v>-2304</v>
      </c>
      <c r="D53" s="11">
        <v>-644</v>
      </c>
      <c r="E53" s="11">
        <v>513</v>
      </c>
      <c r="F53" s="11">
        <v>2110</v>
      </c>
      <c r="G53" s="11">
        <v>935</v>
      </c>
      <c r="H53" s="11">
        <v>523</v>
      </c>
      <c r="I53" s="11">
        <v>2304</v>
      </c>
      <c r="J53" s="11">
        <v>644</v>
      </c>
    </row>
    <row r="54" spans="1:10" ht="12" customHeight="1">
      <c r="A54" s="2" t="s">
        <v>44</v>
      </c>
      <c r="B54" s="11">
        <v>-555</v>
      </c>
      <c r="C54" s="11">
        <v>-2443</v>
      </c>
      <c r="D54" s="11">
        <v>-690</v>
      </c>
      <c r="E54" s="11">
        <v>621</v>
      </c>
      <c r="F54" s="11">
        <v>2259</v>
      </c>
      <c r="G54" s="11">
        <v>1058</v>
      </c>
      <c r="H54" s="11">
        <v>555</v>
      </c>
      <c r="I54" s="11">
        <v>2443</v>
      </c>
      <c r="J54" s="11">
        <v>690</v>
      </c>
    </row>
    <row r="55" spans="1:10" ht="12" customHeight="1">
      <c r="A55" s="2" t="s">
        <v>45</v>
      </c>
      <c r="B55" s="11">
        <v>-613</v>
      </c>
      <c r="C55" s="11">
        <v>-2450</v>
      </c>
      <c r="D55" s="11">
        <v>-690</v>
      </c>
      <c r="E55" s="11">
        <v>614</v>
      </c>
      <c r="F55" s="11">
        <v>2209</v>
      </c>
      <c r="G55" s="11">
        <v>1015</v>
      </c>
      <c r="H55" s="11">
        <v>613</v>
      </c>
      <c r="I55" s="11">
        <v>2450</v>
      </c>
      <c r="J55" s="11">
        <v>690</v>
      </c>
    </row>
    <row r="56" spans="1:10" ht="12" customHeight="1">
      <c r="A56" s="2" t="s">
        <v>46</v>
      </c>
      <c r="B56" s="11">
        <v>-606</v>
      </c>
      <c r="C56" s="11">
        <v>-2466</v>
      </c>
      <c r="D56" s="11">
        <v>-691</v>
      </c>
      <c r="E56" s="11">
        <v>642</v>
      </c>
      <c r="F56" s="11">
        <v>2194</v>
      </c>
      <c r="G56" s="11">
        <v>985</v>
      </c>
      <c r="H56" s="11">
        <v>606</v>
      </c>
      <c r="I56" s="11">
        <v>2466</v>
      </c>
      <c r="J56" s="11">
        <v>691</v>
      </c>
    </row>
    <row r="57" spans="1:10" ht="12" customHeight="1">
      <c r="A57" s="2" t="s">
        <v>47</v>
      </c>
      <c r="B57" s="11">
        <v>-663</v>
      </c>
      <c r="C57" s="11">
        <v>-2392</v>
      </c>
      <c r="D57" s="11">
        <v>-625</v>
      </c>
      <c r="E57" s="11">
        <v>625</v>
      </c>
      <c r="F57" s="11">
        <v>2211</v>
      </c>
      <c r="G57" s="11">
        <v>946</v>
      </c>
      <c r="H57" s="11">
        <v>663</v>
      </c>
      <c r="I57" s="11">
        <v>2392</v>
      </c>
      <c r="J57" s="11">
        <v>625</v>
      </c>
    </row>
    <row r="58" spans="1:10" ht="12" customHeight="1">
      <c r="A58" s="2" t="s">
        <v>48</v>
      </c>
      <c r="B58" s="11">
        <v>-650</v>
      </c>
      <c r="C58" s="11">
        <v>-2358</v>
      </c>
      <c r="D58" s="11">
        <v>-577</v>
      </c>
      <c r="E58" s="11">
        <v>625</v>
      </c>
      <c r="F58" s="11">
        <v>2255</v>
      </c>
      <c r="G58" s="11">
        <v>916</v>
      </c>
      <c r="H58" s="11">
        <v>650</v>
      </c>
      <c r="I58" s="11">
        <v>2358</v>
      </c>
      <c r="J58" s="11">
        <v>577</v>
      </c>
    </row>
    <row r="59" spans="1:10" ht="12" customHeight="1">
      <c r="A59" s="2" t="s">
        <v>49</v>
      </c>
      <c r="B59" s="11">
        <v>-694</v>
      </c>
      <c r="C59" s="11">
        <v>-2261</v>
      </c>
      <c r="D59" s="11">
        <v>-553</v>
      </c>
      <c r="E59" s="11">
        <v>630</v>
      </c>
      <c r="F59" s="11">
        <v>2262</v>
      </c>
      <c r="G59" s="11">
        <v>835</v>
      </c>
      <c r="H59" s="11">
        <v>694</v>
      </c>
      <c r="I59" s="11">
        <v>2261</v>
      </c>
      <c r="J59" s="11">
        <v>553</v>
      </c>
    </row>
    <row r="60" spans="1:10" ht="12" customHeight="1">
      <c r="A60" s="2" t="s">
        <v>50</v>
      </c>
      <c r="B60" s="11">
        <v>-730</v>
      </c>
      <c r="C60" s="11">
        <v>-2270</v>
      </c>
      <c r="D60" s="11">
        <v>-554</v>
      </c>
      <c r="E60" s="11">
        <v>700</v>
      </c>
      <c r="F60" s="11">
        <v>2341</v>
      </c>
      <c r="G60" s="11">
        <v>852</v>
      </c>
      <c r="H60" s="11">
        <v>730</v>
      </c>
      <c r="I60" s="11">
        <v>2270</v>
      </c>
      <c r="J60" s="11">
        <v>554</v>
      </c>
    </row>
    <row r="61" spans="1:10" ht="12" customHeight="1">
      <c r="A61" s="2" t="s">
        <v>51</v>
      </c>
      <c r="B61" s="11">
        <v>-845</v>
      </c>
      <c r="C61" s="11">
        <v>-2326</v>
      </c>
      <c r="D61" s="11">
        <v>-558</v>
      </c>
      <c r="E61" s="11">
        <v>737</v>
      </c>
      <c r="F61" s="11">
        <v>2258</v>
      </c>
      <c r="G61" s="11">
        <v>755</v>
      </c>
      <c r="H61" s="11">
        <v>845</v>
      </c>
      <c r="I61" s="11">
        <v>2326</v>
      </c>
      <c r="J61" s="11">
        <v>558</v>
      </c>
    </row>
    <row r="62" spans="1:10" ht="12" customHeight="1">
      <c r="A62" s="2" t="s">
        <v>52</v>
      </c>
      <c r="B62" s="11">
        <v>-919</v>
      </c>
      <c r="C62" s="11">
        <v>-2409</v>
      </c>
      <c r="D62" s="11">
        <v>-511</v>
      </c>
      <c r="E62" s="11">
        <v>822</v>
      </c>
      <c r="F62" s="11">
        <v>2348</v>
      </c>
      <c r="G62" s="11">
        <v>709</v>
      </c>
      <c r="H62" s="11">
        <v>919</v>
      </c>
      <c r="I62" s="11">
        <v>2409</v>
      </c>
      <c r="J62" s="11">
        <v>511</v>
      </c>
    </row>
    <row r="63" spans="1:10" ht="12" customHeight="1">
      <c r="A63" s="2" t="s">
        <v>53</v>
      </c>
      <c r="B63" s="11">
        <v>-922</v>
      </c>
      <c r="C63" s="11">
        <v>-2352</v>
      </c>
      <c r="D63" s="11">
        <v>-493</v>
      </c>
      <c r="E63" s="11">
        <v>909</v>
      </c>
      <c r="F63" s="11">
        <v>2281</v>
      </c>
      <c r="G63" s="11">
        <v>717</v>
      </c>
      <c r="H63" s="11">
        <v>922</v>
      </c>
      <c r="I63" s="11">
        <v>2352</v>
      </c>
      <c r="J63" s="11">
        <v>493</v>
      </c>
    </row>
    <row r="64" spans="1:10" ht="12" customHeight="1">
      <c r="A64" s="2" t="s">
        <v>54</v>
      </c>
      <c r="B64" s="11">
        <v>-974</v>
      </c>
      <c r="C64" s="11">
        <v>-2435</v>
      </c>
      <c r="D64" s="11">
        <v>-438</v>
      </c>
      <c r="E64" s="11">
        <v>872</v>
      </c>
      <c r="F64" s="11">
        <v>2361</v>
      </c>
      <c r="G64" s="11">
        <v>684</v>
      </c>
      <c r="H64" s="11">
        <v>974</v>
      </c>
      <c r="I64" s="11">
        <v>2435</v>
      </c>
      <c r="J64" s="11">
        <v>438</v>
      </c>
    </row>
    <row r="65" spans="1:10" ht="12" customHeight="1">
      <c r="A65" s="2" t="s">
        <v>55</v>
      </c>
      <c r="B65" s="11">
        <v>-985</v>
      </c>
      <c r="C65" s="11">
        <v>-2253</v>
      </c>
      <c r="D65" s="11">
        <v>-426</v>
      </c>
      <c r="E65" s="11">
        <v>896</v>
      </c>
      <c r="F65" s="11">
        <v>2377</v>
      </c>
      <c r="G65" s="11">
        <v>683</v>
      </c>
      <c r="H65" s="11">
        <v>985</v>
      </c>
      <c r="I65" s="11">
        <v>2253</v>
      </c>
      <c r="J65" s="11">
        <v>426</v>
      </c>
    </row>
    <row r="66" spans="1:10" ht="12" customHeight="1">
      <c r="A66" s="2" t="s">
        <v>56</v>
      </c>
      <c r="B66" s="11">
        <v>-1053</v>
      </c>
      <c r="C66" s="11">
        <v>-2322</v>
      </c>
      <c r="D66" s="11">
        <v>-379</v>
      </c>
      <c r="E66" s="11">
        <v>982</v>
      </c>
      <c r="F66" s="11">
        <v>2303</v>
      </c>
      <c r="G66" s="11">
        <v>578</v>
      </c>
      <c r="H66" s="11">
        <v>1053</v>
      </c>
      <c r="I66" s="11">
        <v>2322</v>
      </c>
      <c r="J66" s="11">
        <v>379</v>
      </c>
    </row>
    <row r="67" spans="1:10" ht="12" customHeight="1">
      <c r="A67" s="2" t="s">
        <v>57</v>
      </c>
      <c r="B67" s="11">
        <v>-1164</v>
      </c>
      <c r="C67" s="11">
        <v>-2251</v>
      </c>
      <c r="D67" s="11">
        <v>-358</v>
      </c>
      <c r="E67" s="11">
        <v>1063</v>
      </c>
      <c r="F67" s="11">
        <v>2355</v>
      </c>
      <c r="G67" s="11">
        <v>565</v>
      </c>
      <c r="H67" s="11">
        <v>1164</v>
      </c>
      <c r="I67" s="11">
        <v>2251</v>
      </c>
      <c r="J67" s="11">
        <v>358</v>
      </c>
    </row>
    <row r="68" spans="1:10" ht="12" customHeight="1">
      <c r="A68" s="2" t="s">
        <v>58</v>
      </c>
      <c r="B68" s="11">
        <v>-1189</v>
      </c>
      <c r="C68" s="11">
        <v>-2165</v>
      </c>
      <c r="D68" s="11">
        <v>-322</v>
      </c>
      <c r="E68" s="11">
        <v>1084</v>
      </c>
      <c r="F68" s="11">
        <v>2291</v>
      </c>
      <c r="G68" s="11">
        <v>498</v>
      </c>
      <c r="H68" s="11">
        <v>1189</v>
      </c>
      <c r="I68" s="11">
        <v>2165</v>
      </c>
      <c r="J68" s="11">
        <v>322</v>
      </c>
    </row>
    <row r="69" spans="1:10" ht="12" customHeight="1">
      <c r="A69" s="2" t="s">
        <v>59</v>
      </c>
      <c r="B69" s="11">
        <v>-1333</v>
      </c>
      <c r="C69" s="11">
        <v>-2261</v>
      </c>
      <c r="D69" s="11">
        <v>-268</v>
      </c>
      <c r="E69" s="11">
        <v>1126</v>
      </c>
      <c r="F69" s="11">
        <v>2329</v>
      </c>
      <c r="G69" s="11">
        <v>432</v>
      </c>
      <c r="H69" s="11">
        <v>1333</v>
      </c>
      <c r="I69" s="11">
        <v>2261</v>
      </c>
      <c r="J69" s="11">
        <v>268</v>
      </c>
    </row>
    <row r="70" spans="1:10" ht="12" customHeight="1">
      <c r="A70" s="2" t="s">
        <v>60</v>
      </c>
      <c r="B70" s="11">
        <v>-1442</v>
      </c>
      <c r="C70" s="11">
        <v>-2067</v>
      </c>
      <c r="D70" s="11">
        <v>-275</v>
      </c>
      <c r="E70" s="11">
        <v>1239</v>
      </c>
      <c r="F70" s="11">
        <v>2304</v>
      </c>
      <c r="G70" s="11">
        <v>472</v>
      </c>
      <c r="H70" s="11">
        <v>1442</v>
      </c>
      <c r="I70" s="11">
        <v>2067</v>
      </c>
      <c r="J70" s="11">
        <v>275</v>
      </c>
    </row>
    <row r="71" spans="1:10" ht="12" customHeight="1">
      <c r="A71" s="2" t="s">
        <v>61</v>
      </c>
      <c r="B71" s="11">
        <v>-1537</v>
      </c>
      <c r="C71" s="11">
        <v>-2104</v>
      </c>
      <c r="D71" s="11">
        <v>-227</v>
      </c>
      <c r="E71" s="11">
        <v>1280</v>
      </c>
      <c r="F71" s="11">
        <v>2319</v>
      </c>
      <c r="G71" s="11">
        <v>363</v>
      </c>
      <c r="H71" s="11">
        <v>1537</v>
      </c>
      <c r="I71" s="11">
        <v>2104</v>
      </c>
      <c r="J71" s="11">
        <v>227</v>
      </c>
    </row>
    <row r="72" spans="1:10" ht="12" customHeight="1">
      <c r="A72" s="2" t="s">
        <v>62</v>
      </c>
      <c r="B72" s="11">
        <v>-1596</v>
      </c>
      <c r="C72" s="11">
        <v>-2052</v>
      </c>
      <c r="D72" s="11">
        <v>-219</v>
      </c>
      <c r="E72" s="11">
        <v>1336</v>
      </c>
      <c r="F72" s="11">
        <v>2260</v>
      </c>
      <c r="G72" s="11">
        <v>336</v>
      </c>
      <c r="H72" s="11">
        <v>1596</v>
      </c>
      <c r="I72" s="11">
        <v>2052</v>
      </c>
      <c r="J72" s="11">
        <v>219</v>
      </c>
    </row>
    <row r="73" spans="1:10" ht="12" customHeight="1">
      <c r="A73" s="2" t="s">
        <v>63</v>
      </c>
      <c r="B73" s="11">
        <v>-1660</v>
      </c>
      <c r="C73" s="11">
        <v>-1916</v>
      </c>
      <c r="D73" s="11">
        <v>-204</v>
      </c>
      <c r="E73" s="11">
        <v>1388</v>
      </c>
      <c r="F73" s="11">
        <v>2163</v>
      </c>
      <c r="G73" s="11">
        <v>281</v>
      </c>
      <c r="H73" s="11">
        <v>1660</v>
      </c>
      <c r="I73" s="11">
        <v>1916</v>
      </c>
      <c r="J73" s="11">
        <v>204</v>
      </c>
    </row>
    <row r="74" spans="1:10" ht="12" customHeight="1">
      <c r="A74" s="2" t="s">
        <v>64</v>
      </c>
      <c r="B74" s="11">
        <v>-1742</v>
      </c>
      <c r="C74" s="11">
        <v>-1795</v>
      </c>
      <c r="D74" s="11">
        <v>-155</v>
      </c>
      <c r="E74" s="11">
        <v>1552</v>
      </c>
      <c r="F74" s="11">
        <v>2130</v>
      </c>
      <c r="G74" s="11">
        <v>261</v>
      </c>
      <c r="H74" s="11">
        <v>1742</v>
      </c>
      <c r="I74" s="11">
        <v>1795</v>
      </c>
      <c r="J74" s="11">
        <v>155</v>
      </c>
    </row>
    <row r="75" spans="1:10" ht="12" customHeight="1">
      <c r="A75" s="2" t="s">
        <v>65</v>
      </c>
      <c r="B75" s="11">
        <v>-2009</v>
      </c>
      <c r="C75" s="11">
        <v>-1664</v>
      </c>
      <c r="D75" s="11">
        <v>-143</v>
      </c>
      <c r="E75" s="11">
        <v>1722</v>
      </c>
      <c r="F75" s="11">
        <v>1934</v>
      </c>
      <c r="G75" s="11">
        <v>201</v>
      </c>
      <c r="H75" s="11">
        <v>2009</v>
      </c>
      <c r="I75" s="11">
        <v>1664</v>
      </c>
      <c r="J75" s="11">
        <v>143</v>
      </c>
    </row>
    <row r="76" spans="1:10" ht="12" customHeight="1">
      <c r="A76" s="2" t="s">
        <v>66</v>
      </c>
      <c r="B76" s="11">
        <v>-2035</v>
      </c>
      <c r="C76" s="11">
        <v>-1514</v>
      </c>
      <c r="D76" s="11">
        <v>-110</v>
      </c>
      <c r="E76" s="11">
        <v>1779</v>
      </c>
      <c r="F76" s="11">
        <v>1834</v>
      </c>
      <c r="G76" s="11">
        <v>213</v>
      </c>
      <c r="H76" s="11">
        <v>2035</v>
      </c>
      <c r="I76" s="11">
        <v>1514</v>
      </c>
      <c r="J76" s="11">
        <v>110</v>
      </c>
    </row>
    <row r="77" spans="1:10" ht="12" customHeight="1">
      <c r="A77" s="2" t="s">
        <v>67</v>
      </c>
      <c r="B77" s="11">
        <v>-2263</v>
      </c>
      <c r="C77" s="11">
        <v>-1309</v>
      </c>
      <c r="D77" s="11">
        <v>-93</v>
      </c>
      <c r="E77" s="11">
        <v>1880</v>
      </c>
      <c r="F77" s="11">
        <v>1765</v>
      </c>
      <c r="G77" s="11">
        <v>175</v>
      </c>
      <c r="H77" s="11">
        <v>2263</v>
      </c>
      <c r="I77" s="11">
        <v>1309</v>
      </c>
      <c r="J77" s="11">
        <v>93</v>
      </c>
    </row>
    <row r="78" spans="1:10" ht="12" customHeight="1">
      <c r="A78" s="2" t="s">
        <v>68</v>
      </c>
      <c r="B78" s="11">
        <v>-2426</v>
      </c>
      <c r="C78" s="11">
        <v>-1246</v>
      </c>
      <c r="D78" s="11">
        <v>-78</v>
      </c>
      <c r="E78" s="11">
        <v>2135</v>
      </c>
      <c r="F78" s="11">
        <v>1632</v>
      </c>
      <c r="G78" s="11">
        <v>108</v>
      </c>
      <c r="H78" s="11">
        <v>2426</v>
      </c>
      <c r="I78" s="11">
        <v>1246</v>
      </c>
      <c r="J78" s="11">
        <v>78</v>
      </c>
    </row>
    <row r="79" spans="1:10" ht="12" customHeight="1">
      <c r="A79" s="2" t="s">
        <v>69</v>
      </c>
      <c r="B79" s="11">
        <v>-2714</v>
      </c>
      <c r="C79" s="11">
        <v>-1025</v>
      </c>
      <c r="D79" s="11">
        <v>-42</v>
      </c>
      <c r="E79" s="11">
        <v>2331</v>
      </c>
      <c r="F79" s="11">
        <v>1399</v>
      </c>
      <c r="G79" s="11">
        <v>99</v>
      </c>
      <c r="H79" s="11">
        <v>2714</v>
      </c>
      <c r="I79" s="11">
        <v>1025</v>
      </c>
      <c r="J79" s="11">
        <v>42</v>
      </c>
    </row>
    <row r="80" spans="1:10" ht="12" customHeight="1">
      <c r="A80" s="2" t="s">
        <v>70</v>
      </c>
      <c r="B80" s="11">
        <v>-2893</v>
      </c>
      <c r="C80" s="11">
        <v>-837</v>
      </c>
      <c r="D80" s="11">
        <v>-36</v>
      </c>
      <c r="E80" s="11">
        <v>2557</v>
      </c>
      <c r="F80" s="11">
        <v>1167</v>
      </c>
      <c r="G80" s="11">
        <v>73</v>
      </c>
      <c r="H80" s="11">
        <v>2893</v>
      </c>
      <c r="I80" s="11">
        <v>837</v>
      </c>
      <c r="J80" s="11">
        <v>36</v>
      </c>
    </row>
    <row r="81" spans="1:10" ht="12" customHeight="1">
      <c r="A81" s="2" t="s">
        <v>71</v>
      </c>
      <c r="B81" s="11">
        <v>-3051</v>
      </c>
      <c r="C81" s="11">
        <v>-660</v>
      </c>
      <c r="D81" s="11">
        <v>-31</v>
      </c>
      <c r="E81" s="11">
        <v>2713</v>
      </c>
      <c r="F81" s="11">
        <v>1028</v>
      </c>
      <c r="G81" s="11">
        <v>61</v>
      </c>
      <c r="H81" s="11">
        <v>3051</v>
      </c>
      <c r="I81" s="11">
        <v>660</v>
      </c>
      <c r="J81" s="11">
        <v>31</v>
      </c>
    </row>
    <row r="82" spans="1:10" ht="12" customHeight="1">
      <c r="A82" s="2" t="s">
        <v>72</v>
      </c>
      <c r="B82" s="11">
        <v>-3137</v>
      </c>
      <c r="C82" s="11">
        <v>-487</v>
      </c>
      <c r="D82" s="11">
        <v>-15</v>
      </c>
      <c r="E82" s="11">
        <v>2900</v>
      </c>
      <c r="F82" s="11">
        <v>771</v>
      </c>
      <c r="G82" s="11">
        <v>36</v>
      </c>
      <c r="H82" s="11">
        <v>3137</v>
      </c>
      <c r="I82" s="11">
        <v>487</v>
      </c>
      <c r="J82" s="11">
        <v>15</v>
      </c>
    </row>
    <row r="83" spans="1:10" ht="12" customHeight="1">
      <c r="A83" s="2" t="s">
        <v>73</v>
      </c>
      <c r="B83" s="11">
        <v>-3176</v>
      </c>
      <c r="C83" s="11">
        <v>-340</v>
      </c>
      <c r="D83" s="11">
        <v>-11</v>
      </c>
      <c r="E83" s="11">
        <v>2960</v>
      </c>
      <c r="F83" s="11">
        <v>636</v>
      </c>
      <c r="G83" s="11">
        <v>16</v>
      </c>
      <c r="H83" s="11">
        <v>3176</v>
      </c>
      <c r="I83" s="11">
        <v>340</v>
      </c>
      <c r="J83" s="11">
        <v>11</v>
      </c>
    </row>
    <row r="84" spans="1:10" ht="12" customHeight="1">
      <c r="A84" s="2" t="s">
        <v>74</v>
      </c>
      <c r="B84" s="11">
        <v>-3137</v>
      </c>
      <c r="C84" s="11">
        <v>-228</v>
      </c>
      <c r="D84" s="11">
        <v>-3</v>
      </c>
      <c r="E84" s="11">
        <v>2942</v>
      </c>
      <c r="F84" s="11">
        <v>477</v>
      </c>
      <c r="G84" s="11">
        <v>23</v>
      </c>
      <c r="H84" s="11">
        <v>3137</v>
      </c>
      <c r="I84" s="11">
        <v>228</v>
      </c>
      <c r="J84" s="11">
        <v>3</v>
      </c>
    </row>
    <row r="85" spans="1:10" ht="12" customHeight="1">
      <c r="A85" s="2" t="s">
        <v>75</v>
      </c>
      <c r="B85" s="11">
        <v>-3158</v>
      </c>
      <c r="C85" s="11">
        <v>-149</v>
      </c>
      <c r="D85" s="11"/>
      <c r="E85" s="11">
        <v>3000</v>
      </c>
      <c r="F85" s="11">
        <v>360</v>
      </c>
      <c r="G85" s="11">
        <v>11</v>
      </c>
      <c r="H85" s="11">
        <v>3158</v>
      </c>
      <c r="I85" s="11">
        <v>149</v>
      </c>
      <c r="J85" s="11"/>
    </row>
    <row r="86" spans="1:10" ht="12" customHeight="1">
      <c r="A86" s="2" t="s">
        <v>76</v>
      </c>
      <c r="B86" s="11">
        <v>-3289</v>
      </c>
      <c r="C86" s="11">
        <v>-89</v>
      </c>
      <c r="D86" s="11">
        <v>-2</v>
      </c>
      <c r="E86" s="11">
        <v>3054</v>
      </c>
      <c r="F86" s="11">
        <v>236</v>
      </c>
      <c r="G86" s="11">
        <v>5</v>
      </c>
      <c r="H86" s="11">
        <v>3289</v>
      </c>
      <c r="I86" s="11">
        <v>89</v>
      </c>
      <c r="J86" s="11">
        <v>2</v>
      </c>
    </row>
    <row r="87" spans="1:10" ht="12" customHeight="1">
      <c r="A87" s="2" t="s">
        <v>77</v>
      </c>
      <c r="B87" s="11">
        <v>-3124</v>
      </c>
      <c r="C87" s="11">
        <v>-49</v>
      </c>
      <c r="D87" s="11">
        <v>-1</v>
      </c>
      <c r="E87" s="11">
        <v>3157</v>
      </c>
      <c r="F87" s="11">
        <v>159</v>
      </c>
      <c r="G87" s="11">
        <v>2</v>
      </c>
      <c r="H87" s="11">
        <v>3124</v>
      </c>
      <c r="I87" s="11">
        <v>49</v>
      </c>
      <c r="J87" s="11">
        <v>1</v>
      </c>
    </row>
    <row r="88" spans="1:10" ht="12" customHeight="1">
      <c r="A88" s="2" t="s">
        <v>78</v>
      </c>
      <c r="B88" s="11">
        <v>-2938</v>
      </c>
      <c r="C88" s="11">
        <v>-41</v>
      </c>
      <c r="D88" s="11"/>
      <c r="E88" s="11">
        <v>2925</v>
      </c>
      <c r="F88" s="11">
        <v>98</v>
      </c>
      <c r="G88" s="11"/>
      <c r="H88" s="11">
        <v>2938</v>
      </c>
      <c r="I88" s="11">
        <v>41</v>
      </c>
      <c r="J88" s="11"/>
    </row>
    <row r="89" spans="1:10" ht="12" customHeight="1">
      <c r="A89" s="2" t="s">
        <v>79</v>
      </c>
      <c r="B89" s="11">
        <v>-2987</v>
      </c>
      <c r="C89" s="11">
        <v>-11</v>
      </c>
      <c r="D89" s="11"/>
      <c r="E89" s="11">
        <v>2921</v>
      </c>
      <c r="F89" s="11">
        <v>68</v>
      </c>
      <c r="G89" s="11"/>
      <c r="H89" s="11">
        <v>2987</v>
      </c>
      <c r="I89" s="11">
        <v>11</v>
      </c>
      <c r="J89" s="11"/>
    </row>
    <row r="90" spans="1:10" ht="12" customHeight="1">
      <c r="A90" s="2" t="s">
        <v>80</v>
      </c>
      <c r="B90" s="11">
        <v>-2988</v>
      </c>
      <c r="C90" s="11">
        <v>-3</v>
      </c>
      <c r="D90" s="11"/>
      <c r="E90" s="11">
        <v>2891</v>
      </c>
      <c r="F90" s="11">
        <v>36</v>
      </c>
      <c r="G90" s="11"/>
      <c r="H90" s="11">
        <v>2988</v>
      </c>
      <c r="I90" s="11">
        <v>3</v>
      </c>
      <c r="J90" s="11"/>
    </row>
    <row r="91" spans="1:10" ht="12" customHeight="1">
      <c r="A91" s="2" t="s">
        <v>81</v>
      </c>
      <c r="B91" s="11">
        <v>-2831</v>
      </c>
      <c r="C91" s="11">
        <v>-1</v>
      </c>
      <c r="D91" s="11"/>
      <c r="E91" s="11">
        <v>2732</v>
      </c>
      <c r="F91" s="11">
        <v>10</v>
      </c>
      <c r="G91" s="11"/>
      <c r="H91" s="11">
        <v>2831</v>
      </c>
      <c r="I91" s="11">
        <v>1</v>
      </c>
      <c r="J91" s="11"/>
    </row>
    <row r="92" spans="1:10" ht="12" customHeight="1">
      <c r="A92" s="2" t="s">
        <v>82</v>
      </c>
      <c r="B92" s="11">
        <v>-2863</v>
      </c>
      <c r="C92" s="11"/>
      <c r="D92" s="11"/>
      <c r="E92" s="11">
        <v>2651</v>
      </c>
      <c r="F92" s="11"/>
      <c r="G92" s="11"/>
      <c r="H92" s="11">
        <v>2863</v>
      </c>
      <c r="I92" s="11"/>
      <c r="J92" s="11"/>
    </row>
    <row r="93" spans="1:10" ht="12" customHeight="1">
      <c r="A93" s="2" t="s">
        <v>83</v>
      </c>
      <c r="B93" s="11">
        <v>-2516</v>
      </c>
      <c r="C93" s="11"/>
      <c r="D93" s="11"/>
      <c r="E93" s="11">
        <v>2540</v>
      </c>
      <c r="F93" s="11"/>
      <c r="G93" s="11"/>
      <c r="H93" s="11">
        <v>2516</v>
      </c>
      <c r="I93" s="11"/>
      <c r="J93" s="11"/>
    </row>
    <row r="94" spans="1:10" ht="12" customHeight="1">
      <c r="A94" s="2" t="s">
        <v>84</v>
      </c>
      <c r="B94" s="11">
        <v>-2719</v>
      </c>
      <c r="C94" s="11"/>
      <c r="D94" s="11"/>
      <c r="E94" s="11">
        <v>2752</v>
      </c>
      <c r="F94" s="11"/>
      <c r="G94" s="11"/>
      <c r="H94" s="11">
        <v>2719</v>
      </c>
      <c r="I94" s="11"/>
      <c r="J94" s="11"/>
    </row>
    <row r="95" spans="1:10" ht="12" customHeight="1">
      <c r="A95" s="2" t="s">
        <v>85</v>
      </c>
      <c r="B95" s="11">
        <v>-2697</v>
      </c>
      <c r="C95" s="11"/>
      <c r="D95" s="11"/>
      <c r="E95" s="11">
        <v>2623</v>
      </c>
      <c r="F95" s="11"/>
      <c r="G95" s="11"/>
      <c r="H95" s="11">
        <v>2697</v>
      </c>
      <c r="I95" s="11"/>
      <c r="J95" s="11"/>
    </row>
    <row r="96" spans="1:10" ht="12" customHeight="1">
      <c r="A96" s="2" t="s">
        <v>86</v>
      </c>
      <c r="B96" s="11">
        <v>-2689</v>
      </c>
      <c r="C96" s="11"/>
      <c r="D96" s="11"/>
      <c r="E96" s="11">
        <v>2522</v>
      </c>
      <c r="F96" s="11"/>
      <c r="G96" s="11"/>
      <c r="H96" s="11">
        <v>2689</v>
      </c>
      <c r="I96" s="11"/>
      <c r="J96" s="11"/>
    </row>
    <row r="97" spans="1:10" ht="12" customHeight="1">
      <c r="A97" s="2" t="s">
        <v>87</v>
      </c>
      <c r="B97" s="11">
        <v>-2763</v>
      </c>
      <c r="C97" s="11"/>
      <c r="D97" s="11"/>
      <c r="E97" s="11">
        <v>2613</v>
      </c>
      <c r="F97" s="11"/>
      <c r="G97" s="11"/>
      <c r="H97" s="11">
        <v>2763</v>
      </c>
      <c r="I97" s="11"/>
      <c r="J97" s="11"/>
    </row>
    <row r="98" spans="1:10" ht="12" customHeight="1">
      <c r="A98" s="2" t="s">
        <v>88</v>
      </c>
      <c r="B98" s="11">
        <v>-2703</v>
      </c>
      <c r="C98" s="11"/>
      <c r="D98" s="11"/>
      <c r="E98" s="11">
        <v>2589</v>
      </c>
      <c r="F98" s="11"/>
      <c r="G98" s="11"/>
      <c r="H98" s="11">
        <v>2703</v>
      </c>
      <c r="I98" s="11"/>
      <c r="J98" s="11"/>
    </row>
    <row r="99" spans="1:10" ht="12" customHeight="1">
      <c r="A99" s="2" t="s">
        <v>89</v>
      </c>
      <c r="B99" s="11">
        <v>-2700</v>
      </c>
      <c r="C99" s="11"/>
      <c r="D99" s="11"/>
      <c r="E99" s="11">
        <v>2561</v>
      </c>
      <c r="F99" s="11"/>
      <c r="G99" s="11"/>
      <c r="H99" s="11">
        <v>2700</v>
      </c>
      <c r="I99" s="11"/>
      <c r="J99" s="11"/>
    </row>
    <row r="100" spans="1:10" ht="12" customHeight="1">
      <c r="A100" s="2" t="s">
        <v>90</v>
      </c>
      <c r="B100" s="11">
        <v>-2725</v>
      </c>
      <c r="C100" s="11"/>
      <c r="D100" s="11"/>
      <c r="E100" s="11">
        <v>2636</v>
      </c>
      <c r="F100" s="11"/>
      <c r="G100" s="11"/>
      <c r="H100" s="11">
        <v>2725</v>
      </c>
      <c r="I100" s="11"/>
      <c r="J100" s="11"/>
    </row>
    <row r="101" spans="1:10" ht="12" customHeight="1">
      <c r="A101" s="2" t="s">
        <v>91</v>
      </c>
      <c r="B101" s="11">
        <v>-2761</v>
      </c>
      <c r="C101" s="11"/>
      <c r="D101" s="11"/>
      <c r="E101" s="11">
        <v>2519</v>
      </c>
      <c r="F101" s="11"/>
      <c r="G101" s="11"/>
      <c r="H101" s="11">
        <v>2761</v>
      </c>
      <c r="I101" s="11"/>
      <c r="J101" s="11"/>
    </row>
    <row r="102" spans="1:10" ht="12" customHeight="1">
      <c r="A102" s="2" t="s">
        <v>92</v>
      </c>
      <c r="B102" s="11">
        <v>-2756</v>
      </c>
      <c r="C102" s="11"/>
      <c r="D102" s="11"/>
      <c r="E102" s="11">
        <v>2560</v>
      </c>
      <c r="F102" s="11"/>
      <c r="G102" s="11"/>
      <c r="H102" s="11">
        <v>2756</v>
      </c>
      <c r="I102" s="11"/>
      <c r="J102" s="11"/>
    </row>
    <row r="103" spans="1:10" ht="12" customHeight="1">
      <c r="A103" s="2" t="s">
        <v>93</v>
      </c>
      <c r="B103" s="11">
        <v>-2825</v>
      </c>
      <c r="C103" s="11"/>
      <c r="D103" s="11"/>
      <c r="E103" s="11">
        <v>2512</v>
      </c>
      <c r="F103" s="11"/>
      <c r="G103" s="11"/>
      <c r="H103" s="11">
        <v>2825</v>
      </c>
      <c r="I103" s="11"/>
      <c r="J103" s="11"/>
    </row>
    <row r="104" spans="1:10" ht="12" customHeight="1">
      <c r="A104" s="2" t="s">
        <v>94</v>
      </c>
      <c r="B104" s="11">
        <v>-2723</v>
      </c>
      <c r="C104" s="11"/>
      <c r="D104" s="11"/>
      <c r="E104" s="11">
        <v>2763</v>
      </c>
      <c r="F104" s="11"/>
      <c r="G104" s="11"/>
      <c r="H104" s="11">
        <v>2723</v>
      </c>
      <c r="I104" s="11"/>
      <c r="J104" s="11"/>
    </row>
    <row r="105" spans="1:10" ht="12" customHeight="1">
      <c r="A105" s="2" t="s">
        <v>95</v>
      </c>
      <c r="B105" s="11">
        <v>-2738</v>
      </c>
      <c r="C105" s="11"/>
      <c r="D105" s="11"/>
      <c r="E105" s="11">
        <v>2520</v>
      </c>
      <c r="F105" s="11"/>
      <c r="G105" s="11"/>
      <c r="H105" s="11">
        <v>2738</v>
      </c>
      <c r="I105" s="11"/>
      <c r="J105" s="11"/>
    </row>
    <row r="106" spans="1:10" ht="12" customHeight="1">
      <c r="A106" s="2" t="s">
        <v>96</v>
      </c>
      <c r="B106" s="11">
        <v>-2692</v>
      </c>
      <c r="C106" s="11"/>
      <c r="D106" s="11"/>
      <c r="E106" s="11">
        <v>2637</v>
      </c>
      <c r="F106" s="11"/>
      <c r="G106" s="11"/>
      <c r="H106" s="11">
        <v>2692</v>
      </c>
      <c r="I106" s="11"/>
      <c r="J106" s="11"/>
    </row>
    <row r="107" spans="1:10" ht="12" customHeight="1">
      <c r="A107" s="2" t="s">
        <v>97</v>
      </c>
      <c r="B107" s="11">
        <v>-2707</v>
      </c>
      <c r="C107" s="11"/>
      <c r="D107" s="11"/>
      <c r="E107" s="11">
        <v>2576</v>
      </c>
      <c r="F107" s="11"/>
      <c r="G107" s="11"/>
      <c r="H107" s="11">
        <v>2707</v>
      </c>
      <c r="I107" s="11"/>
      <c r="J107" s="11"/>
    </row>
    <row r="108" spans="1:10" ht="12" customHeight="1">
      <c r="A108" s="2" t="s">
        <v>98</v>
      </c>
      <c r="B108" s="11">
        <v>-2594</v>
      </c>
      <c r="C108" s="11"/>
      <c r="D108" s="11"/>
      <c r="E108" s="11">
        <v>2546</v>
      </c>
      <c r="F108" s="11"/>
      <c r="G108" s="11"/>
      <c r="H108" s="11">
        <v>2594</v>
      </c>
      <c r="I108" s="11"/>
      <c r="J108" s="11"/>
    </row>
    <row r="109" spans="1:10" ht="12" customHeight="1">
      <c r="A109" s="2" t="s">
        <v>99</v>
      </c>
      <c r="B109" s="11">
        <v>-2572</v>
      </c>
      <c r="C109" s="11"/>
      <c r="D109" s="11"/>
      <c r="E109" s="11">
        <v>2506</v>
      </c>
      <c r="F109" s="11"/>
      <c r="G109" s="11"/>
      <c r="H109" s="11">
        <v>2572</v>
      </c>
      <c r="I109" s="11"/>
      <c r="J109" s="11"/>
    </row>
    <row r="110" spans="1:10" ht="12" customHeight="1">
      <c r="A110" s="2" t="s">
        <v>100</v>
      </c>
      <c r="B110" s="11">
        <v>-2384</v>
      </c>
      <c r="C110" s="11"/>
      <c r="D110" s="11"/>
      <c r="E110" s="11">
        <v>2161</v>
      </c>
      <c r="F110" s="11"/>
      <c r="G110" s="11"/>
      <c r="H110" s="11">
        <v>2384</v>
      </c>
      <c r="I110" s="11"/>
      <c r="J110" s="11"/>
    </row>
    <row r="111" ht="12" customHeight="1"/>
    <row r="112" ht="12.75">
      <c r="J112" s="4" t="s">
        <v>112</v>
      </c>
    </row>
    <row r="113" spans="1:10" ht="3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fragad</dc:creator>
  <cp:keywords/>
  <dc:description/>
  <cp:lastModifiedBy>Casalino Coralie (DF)</cp:lastModifiedBy>
  <cp:lastPrinted>2021-03-03T14:41:42Z</cp:lastPrinted>
  <dcterms:created xsi:type="dcterms:W3CDTF">2021-03-03T10:05:24Z</dcterms:created>
  <dcterms:modified xsi:type="dcterms:W3CDTF">2024-03-06T16:14:07Z</dcterms:modified>
  <cp:category/>
  <cp:version/>
  <cp:contentType/>
  <cp:contentStatus/>
</cp:coreProperties>
</file>