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0884\16_Stat\Annuaire\Travail\2026\"/>
    </mc:Choice>
  </mc:AlternateContent>
  <xr:revisionPtr revIDLastSave="0" documentId="13_ncr:1_{9C64A5AC-7D3C-45DE-8420-D5910E4BA27A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2025" sheetId="25" r:id="rId1"/>
    <sheet name="2024" sheetId="24" r:id="rId2"/>
    <sheet name="2023" sheetId="22" r:id="rId3"/>
    <sheet name="2022" sheetId="21" r:id="rId4"/>
    <sheet name="2021" sheetId="20" r:id="rId5"/>
    <sheet name="2020" sheetId="19" r:id="rId6"/>
    <sheet name="2019" sheetId="18" r:id="rId7"/>
    <sheet name="2018" sheetId="17" r:id="rId8"/>
    <sheet name="2017" sheetId="23" r:id="rId9"/>
    <sheet name="2016" sheetId="15" r:id="rId10"/>
    <sheet name="2015" sheetId="14" r:id="rId11"/>
    <sheet name="2014" sheetId="2" r:id="rId12"/>
    <sheet name="2013" sheetId="3" r:id="rId13"/>
    <sheet name="2012" sheetId="9" r:id="rId14"/>
    <sheet name="2011" sheetId="11" r:id="rId15"/>
    <sheet name="2010" sheetId="12" r:id="rId16"/>
    <sheet name="2009" sheetId="13" r:id="rId17"/>
  </sheets>
  <definedNames>
    <definedName name="_xlnm.Print_Titles" localSheetId="16">'2009'!$1:$10</definedName>
    <definedName name="_xlnm.Print_Titles" localSheetId="15">'2010'!$1:$10</definedName>
    <definedName name="_xlnm.Print_Titles" localSheetId="14">'2011'!$1:$10</definedName>
    <definedName name="_xlnm.Print_Titles" localSheetId="13">'2012'!$1:$10</definedName>
    <definedName name="_xlnm.Print_Titles" localSheetId="12">'2013'!$1:$10</definedName>
    <definedName name="_xlnm.Print_Titles" localSheetId="11">'2014'!$1:$10</definedName>
    <definedName name="_xlnm.Print_Titles" localSheetId="10">'2015'!$1:$10</definedName>
    <definedName name="_xlnm.Print_Titles" localSheetId="9">'2016'!$1:$10</definedName>
    <definedName name="_xlnm.Print_Titles" localSheetId="8">'2017'!$1:$10</definedName>
    <definedName name="_xlnm.Print_Titles" localSheetId="7">'2018'!$1:$10</definedName>
    <definedName name="_xlnm.Print_Titles" localSheetId="6">'2019'!$1:$10</definedName>
    <definedName name="_xlnm.Print_Titles" localSheetId="5">'2020'!$1:$10</definedName>
    <definedName name="_xlnm.Print_Titles" localSheetId="4">'2021'!$1:$10</definedName>
    <definedName name="_xlnm.Print_Titles" localSheetId="3">'2022'!$1:$10</definedName>
    <definedName name="_xlnm.Print_Titles" localSheetId="2">'2023'!$1:$10</definedName>
    <definedName name="_xlnm.Print_Titles" localSheetId="1">'2024'!$1:$10</definedName>
    <definedName name="_xlnm.Print_Titles" localSheetId="0">'2025'!$1:$10</definedName>
    <definedName name="_xlnm.Print_Area" localSheetId="16">'2009'!$A$1:$K$159</definedName>
    <definedName name="_xlnm.Print_Area" localSheetId="15">'2010'!$A$1:$K$153</definedName>
    <definedName name="_xlnm.Print_Area" localSheetId="14">'2011'!$A$1:$K$159</definedName>
    <definedName name="_xlnm.Print_Area" localSheetId="13">'2012'!$A$1:$K$156</definedName>
    <definedName name="_xlnm.Print_Area" localSheetId="12">'2013'!$A$1:$K$141</definedName>
    <definedName name="_xlnm.Print_Area" localSheetId="11">'2014'!$A$1:$K$150</definedName>
    <definedName name="_xlnm.Print_Area" localSheetId="10">'2015'!$A$1:$K$144</definedName>
    <definedName name="_xlnm.Print_Area" localSheetId="9">'2016'!$A$1:$K$147</definedName>
    <definedName name="_xlnm.Print_Area" localSheetId="8">'2017'!$A$1:$K$144</definedName>
    <definedName name="_xlnm.Print_Area" localSheetId="7">'2018'!$A$1:$K$154</definedName>
    <definedName name="_xlnm.Print_Area" localSheetId="6">'2019'!$A$1:$K$151</definedName>
    <definedName name="_xlnm.Print_Area" localSheetId="5">'2020'!$A$1:$K$146</definedName>
    <definedName name="_xlnm.Print_Area" localSheetId="4">'2021'!$A$1:$K$155</definedName>
    <definedName name="_xlnm.Print_Area" localSheetId="3">'2022'!$A$1:$K$155</definedName>
    <definedName name="_xlnm.Print_Area" localSheetId="2">'2023'!$A$1:$K$161</definedName>
    <definedName name="_xlnm.Print_Area" localSheetId="1">'2024'!$A$1:$K$154</definedName>
    <definedName name="_xlnm.Print_Area" localSheetId="0">'2025'!$A$1:$K$157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4" i="24" l="1"/>
  <c r="J134" i="24"/>
  <c r="I134" i="24"/>
  <c r="H134" i="24"/>
  <c r="G134" i="24"/>
  <c r="F134" i="24"/>
  <c r="E134" i="24"/>
  <c r="D134" i="24"/>
  <c r="C134" i="24"/>
  <c r="B134" i="24"/>
  <c r="K138" i="24"/>
  <c r="J138" i="24"/>
  <c r="I138" i="24"/>
  <c r="H138" i="24"/>
  <c r="G138" i="24"/>
  <c r="F138" i="24"/>
  <c r="E138" i="24"/>
  <c r="D138" i="24"/>
  <c r="C138" i="24"/>
  <c r="B138" i="24"/>
  <c r="K140" i="24"/>
  <c r="J140" i="24"/>
  <c r="I140" i="24"/>
  <c r="H140" i="24"/>
  <c r="G140" i="24"/>
  <c r="F140" i="24"/>
  <c r="E140" i="24"/>
  <c r="D140" i="24"/>
  <c r="C140" i="24"/>
  <c r="B140" i="24"/>
  <c r="K80" i="18" l="1"/>
  <c r="J80" i="18"/>
  <c r="I80" i="18"/>
  <c r="H80" i="18"/>
  <c r="G80" i="18"/>
  <c r="F80" i="18"/>
  <c r="E80" i="18"/>
  <c r="D80" i="18"/>
  <c r="C80" i="18"/>
  <c r="B80" i="18"/>
</calcChain>
</file>

<file path=xl/sharedStrings.xml><?xml version="1.0" encoding="utf-8"?>
<sst xmlns="http://schemas.openxmlformats.org/spreadsheetml/2006/main" count="5736" uniqueCount="287">
  <si>
    <t>Catégorie socioprofessionnelle</t>
  </si>
  <si>
    <t>Total</t>
  </si>
  <si>
    <t>Diplôme cantonal assistant en gestion et en administration</t>
  </si>
  <si>
    <t>Diplôme de fin d'études commerciales</t>
  </si>
  <si>
    <t>Diplôme horticulteur complet</t>
  </si>
  <si>
    <t>Nationalité</t>
  </si>
  <si>
    <t>Type d'enseignement</t>
  </si>
  <si>
    <t>Masculin</t>
  </si>
  <si>
    <t>Féminin</t>
  </si>
  <si>
    <t>Suisse</t>
  </si>
  <si>
    <t>Étrangère</t>
  </si>
  <si>
    <t>Cadres supérieurs
et dirigeants</t>
  </si>
  <si>
    <t>Petits indépendants, employés
et cadres intermédiaires</t>
  </si>
  <si>
    <t>Dual</t>
  </si>
  <si>
    <t>Plein temps</t>
  </si>
  <si>
    <t>Maturité professionnelle</t>
  </si>
  <si>
    <t>Diplôme professionnel</t>
  </si>
  <si>
    <t>Bijoutier</t>
  </si>
  <si>
    <t>Céramiste</t>
  </si>
  <si>
    <t>Concepteur en multimédia</t>
  </si>
  <si>
    <t>Créateur de vêtements (vêtements pour dames)</t>
  </si>
  <si>
    <t>Designer</t>
  </si>
  <si>
    <t>Gainier</t>
  </si>
  <si>
    <t>Graphiste</t>
  </si>
  <si>
    <t>Sertisseur en joaillerie</t>
  </si>
  <si>
    <t>Employé de commerce - Formation de base</t>
  </si>
  <si>
    <t>Employé de commerce - Formation élargie</t>
  </si>
  <si>
    <t>Carreleur</t>
  </si>
  <si>
    <t>Charpentier</t>
  </si>
  <si>
    <t>Dessinateur en bâtiment</t>
  </si>
  <si>
    <t>Dessinateur en génie civil</t>
  </si>
  <si>
    <t>Maçon (bâtiment)</t>
  </si>
  <si>
    <t>Menuisier</t>
  </si>
  <si>
    <t>Monteur-frigoriste</t>
  </si>
  <si>
    <t>Peintre en bâtiments</t>
  </si>
  <si>
    <t>Plâtrier</t>
  </si>
  <si>
    <t>Plâtrier-peintre</t>
  </si>
  <si>
    <t>Horticulteur (floriculture)</t>
  </si>
  <si>
    <t>Horticulteur (paysagisme)</t>
  </si>
  <si>
    <t>Assistant dentaire</t>
  </si>
  <si>
    <t>Assistant médical</t>
  </si>
  <si>
    <t>Cuisinier</t>
  </si>
  <si>
    <t>Horloger dans le domaine professionnel de l'industrie</t>
  </si>
  <si>
    <t>Horloger dans le domaine professionnel du rhabillage</t>
  </si>
  <si>
    <t>Horloger praticien</t>
  </si>
  <si>
    <t>Mécanicien deux-roues (cycles)</t>
  </si>
  <si>
    <t>Mécanicien en motocycles</t>
  </si>
  <si>
    <t>Micromécanicien</t>
  </si>
  <si>
    <t>Danseur interprète</t>
  </si>
  <si>
    <t>Dessinateur</t>
  </si>
  <si>
    <t>Polydesigner 3D</t>
  </si>
  <si>
    <t>Assistant de bureau</t>
  </si>
  <si>
    <t>Assistant du commerce de détail</t>
  </si>
  <si>
    <t>Agent en information documentaire</t>
  </si>
  <si>
    <t>Assistant en pharmacie</t>
  </si>
  <si>
    <t>Gestionnaire du commerce de détail</t>
  </si>
  <si>
    <t>Ouvrier bâtiment (installation Telecom)</t>
  </si>
  <si>
    <t>Aide-maçon</t>
  </si>
  <si>
    <t>Constructeur de routes</t>
  </si>
  <si>
    <t>Constructeur métallique</t>
  </si>
  <si>
    <t>Ferblantier</t>
  </si>
  <si>
    <t>Installateur en chauffage</t>
  </si>
  <si>
    <t>Installateur sanitaire</t>
  </si>
  <si>
    <t>Installateur-électricien</t>
  </si>
  <si>
    <t>Horticulteur</t>
  </si>
  <si>
    <t>Fleuriste</t>
  </si>
  <si>
    <t>Aide en soins et accompagnement</t>
  </si>
  <si>
    <t>Assistant en soins et santé communautaire</t>
  </si>
  <si>
    <t>Assistant socio-éducatif</t>
  </si>
  <si>
    <t>Cuisinier en diététique</t>
  </si>
  <si>
    <t>Technicien-dentiste</t>
  </si>
  <si>
    <t>Laborantin</t>
  </si>
  <si>
    <t>Coiffeur</t>
  </si>
  <si>
    <t>Employé en cuisine</t>
  </si>
  <si>
    <t>Employé en intendance</t>
  </si>
  <si>
    <t>Employé en restauration</t>
  </si>
  <si>
    <t>Assistant en coiffure</t>
  </si>
  <si>
    <t>Boulanger-pâtissier-confiseur</t>
  </si>
  <si>
    <t>Gestionnaire en intendance</t>
  </si>
  <si>
    <t>Logisticien</t>
  </si>
  <si>
    <t>Spécialiste en restauration</t>
  </si>
  <si>
    <t>Assistant en maintenance d'automobiles</t>
  </si>
  <si>
    <t>Opérateur en horlogerie</t>
  </si>
  <si>
    <t>Automaticien</t>
  </si>
  <si>
    <t>Carrossier-peintre</t>
  </si>
  <si>
    <t>Carrossier-tôlier</t>
  </si>
  <si>
    <t>Dessinateur-constructeur industriel</t>
  </si>
  <si>
    <t>Informaticien</t>
  </si>
  <si>
    <t>Mécanicien en maintenance d'automobiles</t>
  </si>
  <si>
    <t>Mécatronicien d'automobiles</t>
  </si>
  <si>
    <t>Polymécanicien</t>
  </si>
  <si>
    <t>Ouvrier en bâtiment (peinture)</t>
  </si>
  <si>
    <t>Ébéniste</t>
  </si>
  <si>
    <t>Électricien de montage</t>
  </si>
  <si>
    <t>Électronicien</t>
  </si>
  <si>
    <t>Électronicien en multimédia</t>
  </si>
  <si>
    <t>Attestation de formation élémentaire (AFE)</t>
  </si>
  <si>
    <t>Attestation de formation professionnelle (AFP)</t>
  </si>
  <si>
    <t>Artisanale</t>
  </si>
  <si>
    <t>Artistique</t>
  </si>
  <si>
    <t>Commerciale</t>
  </si>
  <si>
    <t>Santé social</t>
  </si>
  <si>
    <t>Sciences naturelles</t>
  </si>
  <si>
    <t>Technique</t>
  </si>
  <si>
    <t>Service de la recherche en éducation (SRED)</t>
  </si>
  <si>
    <t>Annuaire statistique</t>
  </si>
  <si>
    <t>Année civile 2014</t>
  </si>
  <si>
    <t>Ouvriers,
divers et
sans indication</t>
  </si>
  <si>
    <t>Attestation de formation professionnelle</t>
  </si>
  <si>
    <t>Attestation de formation élémentaire</t>
  </si>
  <si>
    <t>Intégration et formation prof. (ORIF - Vernier)</t>
  </si>
  <si>
    <t>Source : SRED / Base de données scolaires (nBDS) / Etat au 31.12.</t>
  </si>
  <si>
    <t>Année civile 2013</t>
  </si>
  <si>
    <t>Ouvrier en jardinage (floriculture)</t>
  </si>
  <si>
    <t>Année civile 2012</t>
  </si>
  <si>
    <t>Certificat d'aide soignante</t>
  </si>
  <si>
    <t>Ouvrier en bâtiment (carrelages)</t>
  </si>
  <si>
    <t>Ouvrier en bâtiment (maçonnerie)</t>
  </si>
  <si>
    <t>Ouvrier en jardinage (parcs et jardins)</t>
  </si>
  <si>
    <t>Ouvrier en jardinage (paysagiste)</t>
  </si>
  <si>
    <t>Ouvrier en alimentation (boulangerie-pâtisserie)</t>
  </si>
  <si>
    <t>Ouvrier garage (cycles)</t>
  </si>
  <si>
    <t>Décorateur</t>
  </si>
  <si>
    <t>Dessinateur d'intérieurs</t>
  </si>
  <si>
    <t>Polisseur</t>
  </si>
  <si>
    <t>Termineur en habillage horloger</t>
  </si>
  <si>
    <t>Dessinateur-électricien</t>
  </si>
  <si>
    <t>Ebéniste</t>
  </si>
  <si>
    <t>Electricien de montage</t>
  </si>
  <si>
    <t>Monteur sanitaire</t>
  </si>
  <si>
    <t>Monteur-électricien</t>
  </si>
  <si>
    <t>Horticulteur (pépinière)</t>
  </si>
  <si>
    <t>Boulanger-pâtissier</t>
  </si>
  <si>
    <t>Pâtissier-confiseur</t>
  </si>
  <si>
    <t>Constructeur</t>
  </si>
  <si>
    <t>Electronicien</t>
  </si>
  <si>
    <t>Electronicien en multimédia</t>
  </si>
  <si>
    <t>Mécanicien d'automobiles (automobiles légères)</t>
  </si>
  <si>
    <t>Projeteur en technique du bâtiment (réfrigération)</t>
  </si>
  <si>
    <t>Année civile 2011</t>
  </si>
  <si>
    <t>Diplôme fleuriste qualifié Lullier</t>
  </si>
  <si>
    <t>Lapidaire</t>
  </si>
  <si>
    <t>Gestionnaire de vente</t>
  </si>
  <si>
    <t>Médiamaticien</t>
  </si>
  <si>
    <t>Constructeur d'installations de ventilation</t>
  </si>
  <si>
    <t>Ferblantier-installateur sanitaire</t>
  </si>
  <si>
    <t>Storiste</t>
  </si>
  <si>
    <t>Coiffeur option dames</t>
  </si>
  <si>
    <t>Réalisateur pubicitaire</t>
  </si>
  <si>
    <t>Ouvrier en alimentation (boulangerie-pâtisserie-confiserie)</t>
  </si>
  <si>
    <t>Ouvrier en alimentation (boulangerie)</t>
  </si>
  <si>
    <t>Année civile 2010</t>
  </si>
  <si>
    <t>Peintre en publicité</t>
  </si>
  <si>
    <t>Monteur en chauffage</t>
  </si>
  <si>
    <t>Laborantin en biologie</t>
  </si>
  <si>
    <t>Laborantin en chimie</t>
  </si>
  <si>
    <t>Gestionnaire en logistique</t>
  </si>
  <si>
    <t>Mécanicien d'automobiles (véhicules lourds)</t>
  </si>
  <si>
    <t>Peintre en automobiles</t>
  </si>
  <si>
    <t>Réparateur d'automobiles (automobiles légères)</t>
  </si>
  <si>
    <t>Tôlier en carrosserie</t>
  </si>
  <si>
    <t>Employé en hôtellerie</t>
  </si>
  <si>
    <t>Bijoutier option joaillier</t>
  </si>
  <si>
    <t>Créateur de vêtements dames</t>
  </si>
  <si>
    <t>Dessinateur d'intérieur</t>
  </si>
  <si>
    <t>Assistant(e) en pharmacie</t>
  </si>
  <si>
    <t>Employé de commerce</t>
  </si>
  <si>
    <t>Employé de commerce B</t>
  </si>
  <si>
    <t>Employé de commerce E</t>
  </si>
  <si>
    <t>Constructeur d'installation ventilation</t>
  </si>
  <si>
    <t>Dessin génie civile</t>
  </si>
  <si>
    <t>Dessinateur de bâtiment</t>
  </si>
  <si>
    <t>Ferblantier - Installateur sanitaire</t>
  </si>
  <si>
    <t>Monteur frigoriste</t>
  </si>
  <si>
    <t>Peintre publicité et décoration</t>
  </si>
  <si>
    <t>Horticulteur option floriculture</t>
  </si>
  <si>
    <t>Horticulteur option paysagisme</t>
  </si>
  <si>
    <t>Horticulteur option pépinière</t>
  </si>
  <si>
    <t>Horticulteur paysagiste</t>
  </si>
  <si>
    <t>Technicien pour dentistes</t>
  </si>
  <si>
    <t>Aide familial</t>
  </si>
  <si>
    <t>Boucher-charcutier commercial</t>
  </si>
  <si>
    <t>Pâtissier-Confiseur</t>
  </si>
  <si>
    <t>Horloger dans le domaine professionnel de rhabillage</t>
  </si>
  <si>
    <t>Horloger rhabilleur</t>
  </si>
  <si>
    <t>Informaticien généraliste</t>
  </si>
  <si>
    <t>Laborant Chimie</t>
  </si>
  <si>
    <t>Laborant en biologie</t>
  </si>
  <si>
    <t>Laborant en chimie</t>
  </si>
  <si>
    <t>Mécanicien deux roues (motocycles de petit cylindrée)</t>
  </si>
  <si>
    <t>Mécanicien deux roues(cycles)</t>
  </si>
  <si>
    <t>Réparateur automobiles VL</t>
  </si>
  <si>
    <t>Année civile 2009</t>
  </si>
  <si>
    <t>Année civile 2015</t>
  </si>
  <si>
    <t>Ouvrier bâtiment (peinture)</t>
  </si>
  <si>
    <t>Aide-menuisier</t>
  </si>
  <si>
    <t>Agent de propreté</t>
  </si>
  <si>
    <t>Centres de formation professionnelle (CFP)</t>
  </si>
  <si>
    <t>CFP Arts appliqués (CFPAA)</t>
  </si>
  <si>
    <t>CFP Commerce (CFPCOM)</t>
  </si>
  <si>
    <t>CFP Construction (CFPC)</t>
  </si>
  <si>
    <t>CFP Nature et environnement (CFPNE)</t>
  </si>
  <si>
    <t>CFP Santé et social (CFPS)</t>
  </si>
  <si>
    <t>CFP Services et hôtellerie / restauration (CFPSHR)</t>
  </si>
  <si>
    <t>CFP Technique (CFPT)</t>
  </si>
  <si>
    <t>Maturité professionnelle Artistique</t>
  </si>
  <si>
    <t>pas comptabilisés ici et sont représentés dans le tableau des écoles délivrant des diplômes professionnels supérieurs (CITE 5).</t>
  </si>
  <si>
    <t>Maturité professionnelle Technique</t>
  </si>
  <si>
    <t>Maturité professionnelle Sciences naturelles</t>
  </si>
  <si>
    <t>Centres de formation professionnelle (CFP) et ORIF (Vernier)</t>
  </si>
  <si>
    <t>CFP Sechnique (CFPT)</t>
  </si>
  <si>
    <t>CFP Copmmerce (CFPCOM)</t>
  </si>
  <si>
    <t>(1) Le Centre de formation professionnelle coordination (CFPCO) regroupe l'ensemble des maturités professionnelles post-CFC délivrées dans le canton.</t>
  </si>
  <si>
    <t>Certificat fédéral de capacité</t>
  </si>
  <si>
    <t>Certificat fédéral de capacité (CFC)</t>
  </si>
  <si>
    <r>
      <t>CFP Coordination (CFPCO)</t>
    </r>
    <r>
      <rPr>
        <b/>
        <vertAlign val="superscript"/>
        <sz val="9"/>
        <color theme="1"/>
        <rFont val="Arial Narrow"/>
        <family val="2"/>
      </rPr>
      <t xml:space="preserve"> (1)</t>
    </r>
  </si>
  <si>
    <t>Maturité professionnelle Commerciale</t>
  </si>
  <si>
    <t/>
  </si>
  <si>
    <r>
      <t xml:space="preserve">CFP Coordination (CFPCO) </t>
    </r>
    <r>
      <rPr>
        <b/>
        <vertAlign val="superscript"/>
        <sz val="9"/>
        <color theme="1"/>
        <rFont val="Arial Narrow"/>
        <family val="2"/>
      </rPr>
      <t>(1)</t>
    </r>
  </si>
  <si>
    <t>Année civile 2016</t>
  </si>
  <si>
    <t>Arts visuels et appliqués</t>
  </si>
  <si>
    <t>Économie et services, type économie</t>
  </si>
  <si>
    <t>Économie et services, type services</t>
  </si>
  <si>
    <t>Nature, paysage et alimentation</t>
  </si>
  <si>
    <t>Santé et social, type santé</t>
  </si>
  <si>
    <t>Santé et social, type social</t>
  </si>
  <si>
    <t>Technique, architecture et sciences de la vie</t>
  </si>
  <si>
    <t>Assistant vernisseur</t>
  </si>
  <si>
    <t>Monteur-automaticien</t>
  </si>
  <si>
    <t>Économie et services</t>
  </si>
  <si>
    <t>Année civile 2017</t>
  </si>
  <si>
    <t>Certificats délivrés selon le sexe, la nationalité et la catégorie socioprofessionnelle</t>
  </si>
  <si>
    <t>Sexe</t>
  </si>
  <si>
    <t>Enseignement secondaire II public (CITE 3)</t>
  </si>
  <si>
    <t>N.B.1. Les Centres de formation professionnelle Technique (CFPT) et Santé et social (CFPS) délivrent également des diplômes de niveau tertiaire. Ces diplômes ne sont</t>
  </si>
  <si>
    <t>Année civile 2018</t>
  </si>
  <si>
    <t>Artisan du cuir et du textile</t>
  </si>
  <si>
    <t>Créateur de vêtements</t>
  </si>
  <si>
    <t>Interactive Media Designer</t>
  </si>
  <si>
    <t>Aide-carreleur</t>
  </si>
  <si>
    <t>Peintre</t>
  </si>
  <si>
    <t>Planificateur-électricien</t>
  </si>
  <si>
    <t>Conducteur de véhicules lourds</t>
  </si>
  <si>
    <t>Horloger de production</t>
  </si>
  <si>
    <t>Année civile 2019</t>
  </si>
  <si>
    <t>Économie et services, type économie, bilingue</t>
  </si>
  <si>
    <t>Assistant-constructeur de routes</t>
  </si>
  <si>
    <t>Plâtrier constructeur à sec</t>
  </si>
  <si>
    <t>Horloger</t>
  </si>
  <si>
    <t>Santé et social</t>
  </si>
  <si>
    <t>(-)</t>
  </si>
  <si>
    <t>Année civile 2020</t>
  </si>
  <si>
    <t>Agent relation client</t>
  </si>
  <si>
    <t>Date de mise à jour : 02.03.2021</t>
  </si>
  <si>
    <t>Année civile 2021</t>
  </si>
  <si>
    <t>N.B.2. Les diplômes des apprentis sous contrat à Genève et fréquentant une école hors canton sont comptabilisés dans le tableau T 5.20.</t>
  </si>
  <si>
    <t>Agent d exploitation</t>
  </si>
  <si>
    <t>Mécanicien de production</t>
  </si>
  <si>
    <t>Mécanicien en maintenance d'automobiles Véhicules légers</t>
  </si>
  <si>
    <t>Mécanicien en maintenance d'automobiles Véhicules utilitaires</t>
  </si>
  <si>
    <t>Opérateur en informatique</t>
  </si>
  <si>
    <t>Mise à jour : novembre 2022</t>
  </si>
  <si>
    <t>Année civile 2022</t>
  </si>
  <si>
    <t>Aide-peintre</t>
  </si>
  <si>
    <t>Aide-plâtrier</t>
  </si>
  <si>
    <t>Année civile 2023</t>
  </si>
  <si>
    <t>Aide en technique du bâtiment</t>
  </si>
  <si>
    <t>Assistant en traitement de surface</t>
  </si>
  <si>
    <t>Praticien en mécanique</t>
  </si>
  <si>
    <t>Praticien en pneumatiques</t>
  </si>
  <si>
    <t>CFP Santé (CFPSa)</t>
  </si>
  <si>
    <t>CFP Social (CFPSo)</t>
  </si>
  <si>
    <t>ne sont pas comptabilisés ici et sont représentés dans le tableau des écoles délivrant des diplômes professionnels supérieurs (CITE 5).</t>
  </si>
  <si>
    <t>N.B.2. Les Centres de formation professionnelle Technique (CFPT), Santé (CFPSa) et Social (CFPSo) délivrent également des diplômes de niveau tertiaire. Ces diplômes</t>
  </si>
  <si>
    <t>N.B.3. Les diplômes des apprentis sous contrat à Genève et fréquentant une école hors canton sont comptabilisés dans le tableau T 5.20.</t>
  </si>
  <si>
    <t>N.B.1. Jusqu'en 2017, le CFP Santé (CFPSa) et le CFP Social (CFPSo) étaient regroupés dans un seul CFP Santé-Social (CFPS).</t>
  </si>
  <si>
    <t>Année civile 2024</t>
  </si>
  <si>
    <t>N.B.3. Les diplômes des apprentis sous contrat à Genève et fréquentant une école hors canton sont comptabilisés dans le tableau T15.02.4.20.</t>
  </si>
  <si>
    <t>T15.02.4.19</t>
  </si>
  <si>
    <t>Qualiticien en microtechnique</t>
  </si>
  <si>
    <t>Année civile 2025</t>
  </si>
  <si>
    <t>Aide en chauffage</t>
  </si>
  <si>
    <t>Aide en sanitaire</t>
  </si>
  <si>
    <t>Aide-constructeur métallique</t>
  </si>
  <si>
    <t>Agent d'exploitation</t>
  </si>
  <si>
    <t>Données publiées le 29/04/2025 et révisées en avril 2026</t>
  </si>
  <si>
    <t>Données publiées le 27/04/2026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</si>
</sst>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theme="1"/>
      <name val="Arial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sz val="10"/>
      <name val="Arial Narrow"/>
      <family val="2"/>
    </font>
    <font>
      <b/>
      <sz val="11"/>
      <color theme="3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name val="Arial Narrow"/>
      <family val="2"/>
    </font>
    <font>
      <i/>
      <sz val="9"/>
      <color theme="1"/>
      <name val="Arial Narrow"/>
      <family val="2"/>
    </font>
    <font>
      <sz val="8"/>
      <color theme="1"/>
      <name val="Arial Narrow"/>
      <family val="2"/>
    </font>
    <font>
      <b/>
      <vertAlign val="superscript"/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theme="3" tint="0.59996337778862885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 style="double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hair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 style="hair">
        <color auto="1"/>
      </top>
      <bottom/>
      <diagonal/>
    </border>
    <border>
      <left style="hair">
        <color indexed="8"/>
      </left>
      <right style="thin">
        <color indexed="8"/>
      </right>
      <top/>
      <bottom style="double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auto="1"/>
      </top>
      <bottom/>
      <diagonal/>
    </border>
    <border>
      <left style="hair">
        <color indexed="8"/>
      </left>
      <right style="hair">
        <color indexed="8"/>
      </right>
      <top/>
      <bottom style="double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 style="hair">
        <color auto="1"/>
      </top>
      <bottom/>
      <diagonal/>
    </border>
    <border>
      <left style="thin">
        <color indexed="8"/>
      </left>
      <right style="hair">
        <color indexed="8"/>
      </right>
      <top/>
      <bottom style="double">
        <color indexed="64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hair">
        <color indexed="8"/>
      </left>
      <right style="thin">
        <color indexed="8"/>
      </right>
      <top/>
      <bottom style="hair">
        <color auto="1"/>
      </bottom>
      <diagonal/>
    </border>
    <border>
      <left style="hair">
        <color indexed="8"/>
      </left>
      <right/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hair">
        <color indexed="8"/>
      </left>
      <right style="thin">
        <color indexed="8"/>
      </right>
      <top style="thin">
        <color auto="1"/>
      </top>
      <bottom/>
      <diagonal/>
    </border>
    <border>
      <left style="hair">
        <color indexed="8"/>
      </left>
      <right style="hair">
        <color indexed="8"/>
      </right>
      <top style="thin">
        <color auto="1"/>
      </top>
      <bottom/>
      <diagonal/>
    </border>
    <border>
      <left style="thin">
        <color indexed="8"/>
      </left>
      <right style="hair">
        <color indexed="8"/>
      </right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indexed="8"/>
      </left>
      <right style="hair">
        <color indexed="8"/>
      </right>
      <top/>
      <bottom style="hair">
        <color auto="1"/>
      </bottom>
      <diagonal/>
    </border>
    <border>
      <left style="thin">
        <color indexed="8"/>
      </left>
      <right style="hair">
        <color indexed="8"/>
      </right>
      <top/>
      <bottom style="hair">
        <color auto="1"/>
      </bottom>
      <diagonal/>
    </border>
    <border>
      <left style="hair">
        <color indexed="8"/>
      </left>
      <right/>
      <top style="hair">
        <color auto="1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86">
    <xf numFmtId="0" fontId="0" fillId="0" borderId="0" xfId="0"/>
    <xf numFmtId="0" fontId="4" fillId="0" borderId="0" xfId="0" applyFont="1"/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0" fillId="0" borderId="0" xfId="0" applyFont="1"/>
    <xf numFmtId="0" fontId="11" fillId="0" borderId="13" xfId="0" applyFont="1" applyFill="1" applyBorder="1" applyAlignment="1">
      <alignment horizontal="right" vertical="center" wrapText="1"/>
    </xf>
    <xf numFmtId="0" fontId="11" fillId="0" borderId="14" xfId="0" applyFont="1" applyFill="1" applyBorder="1" applyAlignment="1">
      <alignment horizontal="right" vertical="center" wrapText="1"/>
    </xf>
    <xf numFmtId="0" fontId="12" fillId="0" borderId="15" xfId="0" applyFont="1" applyFill="1" applyBorder="1" applyAlignment="1">
      <alignment horizontal="right" vertical="center" wrapText="1"/>
    </xf>
    <xf numFmtId="0" fontId="12" fillId="0" borderId="16" xfId="0" applyFont="1" applyFill="1" applyBorder="1" applyAlignment="1">
      <alignment horizontal="right" vertical="center" wrapText="1"/>
    </xf>
    <xf numFmtId="0" fontId="11" fillId="0" borderId="17" xfId="0" applyFont="1" applyFill="1" applyBorder="1" applyAlignment="1">
      <alignment horizontal="right" vertical="center" wrapText="1"/>
    </xf>
    <xf numFmtId="0" fontId="11" fillId="0" borderId="18" xfId="0" applyFont="1" applyFill="1" applyBorder="1" applyAlignment="1">
      <alignment horizontal="right" vertical="center" wrapText="1"/>
    </xf>
    <xf numFmtId="0" fontId="11" fillId="0" borderId="19" xfId="0" applyFont="1" applyFill="1" applyBorder="1" applyAlignment="1">
      <alignment horizontal="right" vertical="center" wrapText="1"/>
    </xf>
    <xf numFmtId="0" fontId="11" fillId="0" borderId="20" xfId="0" applyFont="1" applyFill="1" applyBorder="1" applyAlignment="1">
      <alignment horizontal="right" vertical="center" wrapText="1"/>
    </xf>
    <xf numFmtId="0" fontId="11" fillId="0" borderId="21" xfId="0" applyFont="1" applyFill="1" applyBorder="1" applyAlignment="1">
      <alignment horizontal="right" vertical="center" wrapText="1"/>
    </xf>
    <xf numFmtId="0" fontId="4" fillId="0" borderId="0" xfId="0" applyFont="1" applyBorder="1"/>
    <xf numFmtId="3" fontId="4" fillId="0" borderId="0" xfId="0" applyNumberFormat="1" applyFont="1" applyBorder="1"/>
    <xf numFmtId="0" fontId="14" fillId="0" borderId="0" xfId="0" applyFont="1" applyFill="1" applyAlignment="1">
      <alignment vertical="center"/>
    </xf>
    <xf numFmtId="0" fontId="12" fillId="0" borderId="5" xfId="0" applyFont="1" applyFill="1" applyBorder="1" applyAlignment="1">
      <alignment vertical="center"/>
    </xf>
    <xf numFmtId="0" fontId="14" fillId="0" borderId="0" xfId="0" applyFont="1"/>
    <xf numFmtId="0" fontId="8" fillId="0" borderId="0" xfId="1" applyFont="1" applyFill="1" applyAlignment="1">
      <alignment vertical="center"/>
    </xf>
    <xf numFmtId="0" fontId="9" fillId="0" borderId="0" xfId="0" applyFont="1" applyAlignment="1"/>
    <xf numFmtId="3" fontId="9" fillId="0" borderId="22" xfId="0" applyNumberFormat="1" applyFont="1" applyBorder="1" applyAlignment="1"/>
    <xf numFmtId="3" fontId="9" fillId="0" borderId="0" xfId="0" applyNumberFormat="1" applyFont="1" applyAlignment="1"/>
    <xf numFmtId="3" fontId="9" fillId="0" borderId="24" xfId="0" applyNumberFormat="1" applyFont="1" applyBorder="1" applyAlignment="1"/>
    <xf numFmtId="3" fontId="9" fillId="0" borderId="28" xfId="0" applyNumberFormat="1" applyFont="1" applyBorder="1" applyAlignment="1"/>
    <xf numFmtId="3" fontId="9" fillId="0" borderId="32" xfId="0" applyNumberFormat="1" applyFont="1" applyBorder="1" applyAlignment="1"/>
    <xf numFmtId="0" fontId="13" fillId="0" borderId="0" xfId="0" applyFont="1" applyAlignment="1"/>
    <xf numFmtId="3" fontId="13" fillId="0" borderId="4" xfId="0" applyNumberFormat="1" applyFont="1" applyBorder="1" applyAlignment="1"/>
    <xf numFmtId="3" fontId="13" fillId="0" borderId="0" xfId="0" applyNumberFormat="1" applyFont="1" applyAlignment="1"/>
    <xf numFmtId="3" fontId="13" fillId="0" borderId="25" xfId="0" applyNumberFormat="1" applyFont="1" applyBorder="1" applyAlignment="1"/>
    <xf numFmtId="3" fontId="13" fillId="0" borderId="29" xfId="0" applyNumberFormat="1" applyFont="1" applyBorder="1" applyAlignment="1"/>
    <xf numFmtId="3" fontId="13" fillId="0" borderId="33" xfId="0" applyNumberFormat="1" applyFont="1" applyBorder="1" applyAlignment="1"/>
    <xf numFmtId="0" fontId="4" fillId="0" borderId="0" xfId="0" applyFont="1" applyAlignment="1"/>
    <xf numFmtId="3" fontId="4" fillId="0" borderId="4" xfId="0" applyNumberFormat="1" applyFont="1" applyBorder="1" applyAlignment="1"/>
    <xf numFmtId="3" fontId="4" fillId="0" borderId="0" xfId="0" applyNumberFormat="1" applyFont="1" applyAlignment="1"/>
    <xf numFmtId="3" fontId="4" fillId="0" borderId="25" xfId="0" applyNumberFormat="1" applyFont="1" applyBorder="1" applyAlignment="1"/>
    <xf numFmtId="3" fontId="4" fillId="0" borderId="29" xfId="0" applyNumberFormat="1" applyFont="1" applyBorder="1" applyAlignment="1"/>
    <xf numFmtId="3" fontId="4" fillId="0" borderId="33" xfId="0" applyNumberFormat="1" applyFont="1" applyBorder="1" applyAlignment="1"/>
    <xf numFmtId="0" fontId="4" fillId="0" borderId="0" xfId="0" applyFont="1" applyFill="1" applyAlignment="1"/>
    <xf numFmtId="3" fontId="4" fillId="0" borderId="4" xfId="0" applyNumberFormat="1" applyFont="1" applyFill="1" applyBorder="1" applyAlignment="1"/>
    <xf numFmtId="3" fontId="4" fillId="0" borderId="0" xfId="0" applyNumberFormat="1" applyFont="1" applyFill="1" applyAlignment="1"/>
    <xf numFmtId="3" fontId="4" fillId="0" borderId="25" xfId="0" applyNumberFormat="1" applyFont="1" applyFill="1" applyBorder="1" applyAlignment="1"/>
    <xf numFmtId="3" fontId="4" fillId="0" borderId="29" xfId="0" applyNumberFormat="1" applyFont="1" applyFill="1" applyBorder="1" applyAlignment="1"/>
    <xf numFmtId="3" fontId="4" fillId="0" borderId="33" xfId="0" applyNumberFormat="1" applyFont="1" applyFill="1" applyBorder="1" applyAlignment="1"/>
    <xf numFmtId="0" fontId="9" fillId="0" borderId="2" xfId="0" applyFont="1" applyBorder="1" applyAlignment="1"/>
    <xf numFmtId="3" fontId="9" fillId="0" borderId="3" xfId="0" applyNumberFormat="1" applyFont="1" applyBorder="1" applyAlignment="1"/>
    <xf numFmtId="3" fontId="9" fillId="0" borderId="2" xfId="0" applyNumberFormat="1" applyFont="1" applyBorder="1" applyAlignment="1"/>
    <xf numFmtId="3" fontId="9" fillId="0" borderId="26" xfId="0" applyNumberFormat="1" applyFont="1" applyBorder="1" applyAlignment="1"/>
    <xf numFmtId="3" fontId="9" fillId="0" borderId="30" xfId="0" applyNumberFormat="1" applyFont="1" applyBorder="1" applyAlignment="1"/>
    <xf numFmtId="3" fontId="9" fillId="0" borderId="34" xfId="0" applyNumberFormat="1" applyFont="1" applyBorder="1" applyAlignment="1"/>
    <xf numFmtId="0" fontId="4" fillId="0" borderId="0" xfId="0" applyFont="1" applyBorder="1" applyAlignment="1"/>
    <xf numFmtId="3" fontId="4" fillId="0" borderId="0" xfId="0" applyNumberFormat="1" applyFont="1" applyBorder="1" applyAlignment="1"/>
    <xf numFmtId="0" fontId="4" fillId="0" borderId="1" xfId="0" applyFont="1" applyBorder="1" applyAlignment="1"/>
    <xf numFmtId="3" fontId="4" fillId="0" borderId="23" xfId="0" applyNumberFormat="1" applyFont="1" applyBorder="1" applyAlignment="1"/>
    <xf numFmtId="3" fontId="4" fillId="0" borderId="1" xfId="0" applyNumberFormat="1" applyFont="1" applyBorder="1" applyAlignment="1"/>
    <xf numFmtId="3" fontId="4" fillId="0" borderId="27" xfId="0" applyNumberFormat="1" applyFont="1" applyBorder="1" applyAlignment="1"/>
    <xf numFmtId="3" fontId="4" fillId="0" borderId="31" xfId="0" applyNumberFormat="1" applyFont="1" applyBorder="1" applyAlignment="1"/>
    <xf numFmtId="3" fontId="4" fillId="0" borderId="35" xfId="0" applyNumberFormat="1" applyFont="1" applyBorder="1" applyAlignment="1"/>
    <xf numFmtId="0" fontId="9" fillId="0" borderId="41" xfId="0" applyFont="1" applyBorder="1" applyAlignment="1"/>
    <xf numFmtId="3" fontId="9" fillId="0" borderId="42" xfId="0" applyNumberFormat="1" applyFont="1" applyBorder="1" applyAlignment="1"/>
    <xf numFmtId="3" fontId="9" fillId="0" borderId="41" xfId="0" applyNumberFormat="1" applyFont="1" applyBorder="1" applyAlignment="1"/>
    <xf numFmtId="3" fontId="9" fillId="0" borderId="43" xfId="0" applyNumberFormat="1" applyFont="1" applyBorder="1" applyAlignment="1"/>
    <xf numFmtId="3" fontId="9" fillId="0" borderId="44" xfId="0" applyNumberFormat="1" applyFont="1" applyBorder="1" applyAlignment="1"/>
    <xf numFmtId="3" fontId="9" fillId="0" borderId="45" xfId="0" applyNumberFormat="1" applyFont="1" applyBorder="1" applyAlignment="1"/>
    <xf numFmtId="3" fontId="9" fillId="0" borderId="4" xfId="0" applyNumberFormat="1" applyFont="1" applyBorder="1" applyAlignment="1"/>
    <xf numFmtId="3" fontId="9" fillId="0" borderId="25" xfId="0" applyNumberFormat="1" applyFont="1" applyBorder="1" applyAlignment="1"/>
    <xf numFmtId="3" fontId="9" fillId="0" borderId="29" xfId="0" applyNumberFormat="1" applyFont="1" applyBorder="1" applyAlignment="1"/>
    <xf numFmtId="3" fontId="9" fillId="0" borderId="33" xfId="0" applyNumberFormat="1" applyFont="1" applyBorder="1" applyAlignment="1"/>
    <xf numFmtId="0" fontId="9" fillId="0" borderId="0" xfId="0" applyFont="1" applyBorder="1" applyAlignment="1"/>
    <xf numFmtId="0" fontId="13" fillId="0" borderId="0" xfId="0" applyFont="1" applyBorder="1" applyAlignment="1"/>
    <xf numFmtId="3" fontId="13" fillId="0" borderId="0" xfId="0" applyNumberFormat="1" applyFont="1" applyBorder="1" applyAlignment="1"/>
    <xf numFmtId="0" fontId="1" fillId="0" borderId="0" xfId="0" applyFont="1" applyFill="1" applyAlignment="1">
      <alignment vertical="center"/>
    </xf>
    <xf numFmtId="0" fontId="4" fillId="0" borderId="46" xfId="0" applyFont="1" applyBorder="1" applyAlignment="1"/>
    <xf numFmtId="3" fontId="4" fillId="0" borderId="38" xfId="0" applyNumberFormat="1" applyFont="1" applyBorder="1" applyAlignment="1"/>
    <xf numFmtId="3" fontId="4" fillId="0" borderId="46" xfId="0" applyNumberFormat="1" applyFont="1" applyBorder="1" applyAlignment="1"/>
    <xf numFmtId="3" fontId="4" fillId="0" borderId="39" xfId="0" applyNumberFormat="1" applyFont="1" applyBorder="1" applyAlignment="1"/>
    <xf numFmtId="3" fontId="4" fillId="0" borderId="47" xfId="0" applyNumberFormat="1" applyFont="1" applyBorder="1" applyAlignment="1"/>
    <xf numFmtId="3" fontId="4" fillId="0" borderId="48" xfId="0" applyNumberFormat="1" applyFont="1" applyBorder="1" applyAlignment="1"/>
    <xf numFmtId="0" fontId="13" fillId="0" borderId="46" xfId="0" applyFont="1" applyBorder="1" applyAlignment="1"/>
    <xf numFmtId="3" fontId="13" fillId="0" borderId="38" xfId="0" applyNumberFormat="1" applyFont="1" applyBorder="1" applyAlignment="1"/>
    <xf numFmtId="3" fontId="13" fillId="0" borderId="46" xfId="0" applyNumberFormat="1" applyFont="1" applyBorder="1" applyAlignment="1"/>
    <xf numFmtId="3" fontId="13" fillId="0" borderId="39" xfId="0" applyNumberFormat="1" applyFont="1" applyBorder="1" applyAlignment="1"/>
    <xf numFmtId="3" fontId="13" fillId="0" borderId="47" xfId="0" applyNumberFormat="1" applyFont="1" applyBorder="1" applyAlignment="1"/>
    <xf numFmtId="3" fontId="13" fillId="0" borderId="48" xfId="0" applyNumberFormat="1" applyFont="1" applyBorder="1" applyAlignment="1"/>
    <xf numFmtId="0" fontId="9" fillId="0" borderId="22" xfId="0" applyFont="1" applyBorder="1" applyAlignment="1"/>
    <xf numFmtId="0" fontId="9" fillId="0" borderId="24" xfId="0" applyFont="1" applyBorder="1" applyAlignment="1"/>
    <xf numFmtId="0" fontId="9" fillId="0" borderId="36" xfId="0" applyFont="1" applyBorder="1" applyAlignment="1"/>
    <xf numFmtId="0" fontId="13" fillId="0" borderId="4" xfId="0" applyFont="1" applyBorder="1" applyAlignment="1"/>
    <xf numFmtId="0" fontId="13" fillId="0" borderId="25" xfId="0" applyFont="1" applyBorder="1" applyAlignment="1"/>
    <xf numFmtId="0" fontId="13" fillId="0" borderId="37" xfId="0" applyFont="1" applyBorder="1" applyAlignment="1"/>
    <xf numFmtId="0" fontId="4" fillId="0" borderId="4" xfId="0" applyFont="1" applyBorder="1" applyAlignment="1"/>
    <xf numFmtId="0" fontId="4" fillId="0" borderId="25" xfId="0" applyFont="1" applyBorder="1" applyAlignment="1"/>
    <xf numFmtId="0" fontId="4" fillId="0" borderId="37" xfId="0" applyFont="1" applyBorder="1" applyAlignment="1"/>
    <xf numFmtId="0" fontId="9" fillId="0" borderId="4" xfId="0" applyFont="1" applyBorder="1" applyAlignment="1"/>
    <xf numFmtId="0" fontId="9" fillId="0" borderId="25" xfId="0" applyFont="1" applyBorder="1" applyAlignment="1"/>
    <xf numFmtId="0" fontId="9" fillId="0" borderId="37" xfId="0" applyFont="1" applyBorder="1" applyAlignment="1"/>
    <xf numFmtId="0" fontId="4" fillId="0" borderId="38" xfId="0" applyFont="1" applyBorder="1" applyAlignment="1"/>
    <xf numFmtId="0" fontId="4" fillId="0" borderId="39" xfId="0" applyFont="1" applyBorder="1" applyAlignment="1"/>
    <xf numFmtId="0" fontId="4" fillId="0" borderId="40" xfId="0" applyFont="1" applyBorder="1" applyAlignment="1"/>
    <xf numFmtId="3" fontId="9" fillId="0" borderId="36" xfId="0" applyNumberFormat="1" applyFont="1" applyBorder="1" applyAlignment="1"/>
    <xf numFmtId="3" fontId="13" fillId="0" borderId="37" xfId="0" applyNumberFormat="1" applyFont="1" applyBorder="1" applyAlignment="1"/>
    <xf numFmtId="3" fontId="4" fillId="0" borderId="37" xfId="0" applyNumberFormat="1" applyFont="1" applyBorder="1" applyAlignment="1"/>
    <xf numFmtId="3" fontId="9" fillId="0" borderId="37" xfId="0" applyNumberFormat="1" applyFont="1" applyBorder="1" applyAlignment="1"/>
    <xf numFmtId="3" fontId="4" fillId="0" borderId="40" xfId="0" applyNumberFormat="1" applyFont="1" applyBorder="1" applyAlignment="1"/>
    <xf numFmtId="0" fontId="13" fillId="0" borderId="38" xfId="0" applyFont="1" applyBorder="1" applyAlignment="1"/>
    <xf numFmtId="0" fontId="13" fillId="0" borderId="39" xfId="0" applyFont="1" applyBorder="1" applyAlignment="1"/>
    <xf numFmtId="0" fontId="13" fillId="0" borderId="40" xfId="0" applyFont="1" applyBorder="1" applyAlignment="1"/>
    <xf numFmtId="0" fontId="9" fillId="0" borderId="3" xfId="0" applyFont="1" applyBorder="1" applyAlignment="1"/>
    <xf numFmtId="0" fontId="9" fillId="0" borderId="26" xfId="0" applyFont="1" applyBorder="1" applyAlignment="1"/>
    <xf numFmtId="0" fontId="9" fillId="0" borderId="49" xfId="0" applyFont="1" applyBorder="1" applyAlignment="1"/>
    <xf numFmtId="0" fontId="4" fillId="0" borderId="50" xfId="0" applyFont="1" applyBorder="1" applyAlignment="1"/>
    <xf numFmtId="3" fontId="9" fillId="0" borderId="49" xfId="0" applyNumberFormat="1" applyFont="1" applyBorder="1" applyAlignment="1"/>
    <xf numFmtId="0" fontId="11" fillId="2" borderId="13" xfId="0" applyFont="1" applyFill="1" applyBorder="1" applyAlignment="1">
      <alignment horizontal="right" vertical="center" wrapText="1"/>
    </xf>
    <xf numFmtId="0" fontId="11" fillId="2" borderId="14" xfId="0" applyFont="1" applyFill="1" applyBorder="1" applyAlignment="1">
      <alignment horizontal="right" vertical="center" wrapText="1"/>
    </xf>
    <xf numFmtId="0" fontId="12" fillId="2" borderId="15" xfId="0" applyFont="1" applyFill="1" applyBorder="1" applyAlignment="1">
      <alignment horizontal="right" vertical="center" wrapText="1"/>
    </xf>
    <xf numFmtId="0" fontId="12" fillId="2" borderId="16" xfId="0" applyFont="1" applyFill="1" applyBorder="1" applyAlignment="1">
      <alignment horizontal="right" vertical="center" wrapText="1"/>
    </xf>
    <xf numFmtId="0" fontId="11" fillId="2" borderId="20" xfId="0" applyFont="1" applyFill="1" applyBorder="1" applyAlignment="1">
      <alignment horizontal="right" vertical="center" wrapText="1"/>
    </xf>
    <xf numFmtId="0" fontId="11" fillId="2" borderId="18" xfId="0" applyFont="1" applyFill="1" applyBorder="1" applyAlignment="1">
      <alignment horizontal="right" vertical="center" wrapText="1"/>
    </xf>
    <xf numFmtId="0" fontId="11" fillId="2" borderId="21" xfId="0" applyFont="1" applyFill="1" applyBorder="1" applyAlignment="1">
      <alignment horizontal="right" vertical="center" wrapText="1"/>
    </xf>
    <xf numFmtId="0" fontId="11" fillId="2" borderId="17" xfId="0" applyFont="1" applyFill="1" applyBorder="1" applyAlignment="1">
      <alignment horizontal="right" vertical="center" wrapText="1"/>
    </xf>
    <xf numFmtId="0" fontId="11" fillId="2" borderId="19" xfId="0" applyFont="1" applyFill="1" applyBorder="1" applyAlignment="1">
      <alignment horizontal="right" vertical="center" wrapText="1"/>
    </xf>
    <xf numFmtId="0" fontId="9" fillId="2" borderId="0" xfId="0" applyFont="1" applyFill="1" applyBorder="1" applyAlignment="1"/>
    <xf numFmtId="3" fontId="9" fillId="2" borderId="22" xfId="0" applyNumberFormat="1" applyFont="1" applyFill="1" applyBorder="1" applyAlignment="1"/>
    <xf numFmtId="3" fontId="9" fillId="2" borderId="0" xfId="0" applyNumberFormat="1" applyFont="1" applyFill="1" applyBorder="1" applyAlignment="1"/>
    <xf numFmtId="3" fontId="9" fillId="2" borderId="24" xfId="0" applyNumberFormat="1" applyFont="1" applyFill="1" applyBorder="1" applyAlignment="1"/>
    <xf numFmtId="3" fontId="9" fillId="2" borderId="28" xfId="0" applyNumberFormat="1" applyFont="1" applyFill="1" applyBorder="1" applyAlignment="1"/>
    <xf numFmtId="3" fontId="9" fillId="2" borderId="32" xfId="0" applyNumberFormat="1" applyFont="1" applyFill="1" applyBorder="1" applyAlignment="1"/>
    <xf numFmtId="0" fontId="13" fillId="2" borderId="0" xfId="0" applyFont="1" applyFill="1" applyBorder="1" applyAlignment="1"/>
    <xf numFmtId="3" fontId="13" fillId="2" borderId="4" xfId="0" applyNumberFormat="1" applyFont="1" applyFill="1" applyBorder="1" applyAlignment="1"/>
    <xf numFmtId="3" fontId="13" fillId="2" borderId="0" xfId="0" applyNumberFormat="1" applyFont="1" applyFill="1" applyBorder="1" applyAlignment="1"/>
    <xf numFmtId="3" fontId="13" fillId="2" borderId="25" xfId="0" applyNumberFormat="1" applyFont="1" applyFill="1" applyBorder="1" applyAlignment="1"/>
    <xf numFmtId="3" fontId="13" fillId="2" borderId="29" xfId="0" applyNumberFormat="1" applyFont="1" applyFill="1" applyBorder="1" applyAlignment="1"/>
    <xf numFmtId="3" fontId="13" fillId="2" borderId="33" xfId="0" applyNumberFormat="1" applyFont="1" applyFill="1" applyBorder="1" applyAlignment="1"/>
    <xf numFmtId="0" fontId="4" fillId="2" borderId="0" xfId="0" applyFont="1" applyFill="1" applyBorder="1" applyAlignment="1"/>
    <xf numFmtId="3" fontId="4" fillId="2" borderId="4" xfId="0" applyNumberFormat="1" applyFont="1" applyFill="1" applyBorder="1" applyAlignment="1"/>
    <xf numFmtId="3" fontId="4" fillId="2" borderId="0" xfId="0" applyNumberFormat="1" applyFont="1" applyFill="1" applyBorder="1" applyAlignment="1"/>
    <xf numFmtId="3" fontId="4" fillId="2" borderId="25" xfId="0" applyNumberFormat="1" applyFont="1" applyFill="1" applyBorder="1" applyAlignment="1"/>
    <xf numFmtId="3" fontId="4" fillId="2" borderId="29" xfId="0" applyNumberFormat="1" applyFont="1" applyFill="1" applyBorder="1" applyAlignment="1"/>
    <xf numFmtId="3" fontId="4" fillId="2" borderId="33" xfId="0" applyNumberFormat="1" applyFont="1" applyFill="1" applyBorder="1" applyAlignment="1"/>
    <xf numFmtId="0" fontId="9" fillId="2" borderId="2" xfId="0" applyFont="1" applyFill="1" applyBorder="1" applyAlignment="1"/>
    <xf numFmtId="3" fontId="9" fillId="2" borderId="3" xfId="0" applyNumberFormat="1" applyFont="1" applyFill="1" applyBorder="1" applyAlignment="1"/>
    <xf numFmtId="3" fontId="9" fillId="2" borderId="2" xfId="0" applyNumberFormat="1" applyFont="1" applyFill="1" applyBorder="1" applyAlignment="1"/>
    <xf numFmtId="3" fontId="9" fillId="2" borderId="26" xfId="0" applyNumberFormat="1" applyFont="1" applyFill="1" applyBorder="1" applyAlignment="1"/>
    <xf numFmtId="3" fontId="9" fillId="2" borderId="30" xfId="0" applyNumberFormat="1" applyFont="1" applyFill="1" applyBorder="1" applyAlignment="1"/>
    <xf numFmtId="3" fontId="9" fillId="2" borderId="34" xfId="0" applyNumberFormat="1" applyFont="1" applyFill="1" applyBorder="1" applyAlignment="1"/>
    <xf numFmtId="0" fontId="4" fillId="2" borderId="46" xfId="0" applyFont="1" applyFill="1" applyBorder="1" applyAlignment="1"/>
    <xf numFmtId="3" fontId="4" fillId="2" borderId="38" xfId="0" applyNumberFormat="1" applyFont="1" applyFill="1" applyBorder="1" applyAlignment="1"/>
    <xf numFmtId="3" fontId="4" fillId="2" borderId="46" xfId="0" applyNumberFormat="1" applyFont="1" applyFill="1" applyBorder="1" applyAlignment="1"/>
    <xf numFmtId="3" fontId="4" fillId="2" borderId="39" xfId="0" applyNumberFormat="1" applyFont="1" applyFill="1" applyBorder="1" applyAlignment="1"/>
    <xf numFmtId="3" fontId="4" fillId="2" borderId="47" xfId="0" applyNumberFormat="1" applyFont="1" applyFill="1" applyBorder="1" applyAlignment="1"/>
    <xf numFmtId="3" fontId="4" fillId="2" borderId="48" xfId="0" applyNumberFormat="1" applyFont="1" applyFill="1" applyBorder="1" applyAlignment="1"/>
    <xf numFmtId="3" fontId="9" fillId="2" borderId="4" xfId="0" applyNumberFormat="1" applyFont="1" applyFill="1" applyBorder="1" applyAlignment="1"/>
    <xf numFmtId="3" fontId="9" fillId="2" borderId="25" xfId="0" applyNumberFormat="1" applyFont="1" applyFill="1" applyBorder="1" applyAlignment="1"/>
    <xf numFmtId="3" fontId="9" fillId="2" borderId="29" xfId="0" applyNumberFormat="1" applyFont="1" applyFill="1" applyBorder="1" applyAlignment="1"/>
    <xf numFmtId="3" fontId="9" fillId="2" borderId="33" xfId="0" applyNumberFormat="1" applyFont="1" applyFill="1" applyBorder="1" applyAlignment="1"/>
    <xf numFmtId="0" fontId="13" fillId="2" borderId="46" xfId="0" applyFont="1" applyFill="1" applyBorder="1" applyAlignment="1"/>
    <xf numFmtId="3" fontId="13" fillId="2" borderId="38" xfId="0" applyNumberFormat="1" applyFont="1" applyFill="1" applyBorder="1" applyAlignment="1"/>
    <xf numFmtId="3" fontId="13" fillId="2" borderId="46" xfId="0" applyNumberFormat="1" applyFont="1" applyFill="1" applyBorder="1" applyAlignment="1"/>
    <xf numFmtId="3" fontId="13" fillId="2" borderId="39" xfId="0" applyNumberFormat="1" applyFont="1" applyFill="1" applyBorder="1" applyAlignment="1"/>
    <xf numFmtId="3" fontId="13" fillId="2" borderId="47" xfId="0" applyNumberFormat="1" applyFont="1" applyFill="1" applyBorder="1" applyAlignment="1"/>
    <xf numFmtId="3" fontId="13" fillId="2" borderId="48" xfId="0" applyNumberFormat="1" applyFont="1" applyFill="1" applyBorder="1" applyAlignment="1"/>
    <xf numFmtId="0" fontId="9" fillId="2" borderId="41" xfId="0" applyFont="1" applyFill="1" applyBorder="1" applyAlignment="1"/>
    <xf numFmtId="3" fontId="9" fillId="2" borderId="42" xfId="0" applyNumberFormat="1" applyFont="1" applyFill="1" applyBorder="1" applyAlignment="1"/>
    <xf numFmtId="3" fontId="9" fillId="2" borderId="41" xfId="0" applyNumberFormat="1" applyFont="1" applyFill="1" applyBorder="1" applyAlignment="1"/>
    <xf numFmtId="3" fontId="9" fillId="2" borderId="43" xfId="0" applyNumberFormat="1" applyFont="1" applyFill="1" applyBorder="1" applyAlignment="1"/>
    <xf numFmtId="3" fontId="9" fillId="2" borderId="44" xfId="0" applyNumberFormat="1" applyFont="1" applyFill="1" applyBorder="1" applyAlignment="1"/>
    <xf numFmtId="3" fontId="9" fillId="2" borderId="45" xfId="0" applyNumberFormat="1" applyFont="1" applyFill="1" applyBorder="1" applyAlignment="1"/>
    <xf numFmtId="0" fontId="4" fillId="2" borderId="1" xfId="0" applyFont="1" applyFill="1" applyBorder="1" applyAlignment="1"/>
    <xf numFmtId="3" fontId="4" fillId="2" borderId="23" xfId="0" applyNumberFormat="1" applyFont="1" applyFill="1" applyBorder="1" applyAlignment="1"/>
    <xf numFmtId="3" fontId="4" fillId="2" borderId="1" xfId="0" applyNumberFormat="1" applyFont="1" applyFill="1" applyBorder="1" applyAlignment="1"/>
    <xf numFmtId="3" fontId="4" fillId="2" borderId="27" xfId="0" applyNumberFormat="1" applyFont="1" applyFill="1" applyBorder="1" applyAlignment="1"/>
    <xf numFmtId="3" fontId="4" fillId="2" borderId="31" xfId="0" applyNumberFormat="1" applyFont="1" applyFill="1" applyBorder="1" applyAlignment="1"/>
    <xf numFmtId="3" fontId="4" fillId="2" borderId="35" xfId="0" applyNumberFormat="1" applyFont="1" applyFill="1" applyBorder="1" applyAlignment="1"/>
    <xf numFmtId="0" fontId="4" fillId="2" borderId="0" xfId="0" applyFont="1" applyFill="1" applyAlignment="1"/>
    <xf numFmtId="0" fontId="4" fillId="2" borderId="4" xfId="0" applyFont="1" applyFill="1" applyBorder="1" applyAlignment="1"/>
    <xf numFmtId="0" fontId="4" fillId="2" borderId="25" xfId="0" applyFont="1" applyFill="1" applyBorder="1" applyAlignment="1"/>
    <xf numFmtId="0" fontId="4" fillId="2" borderId="37" xfId="0" applyFont="1" applyFill="1" applyBorder="1" applyAlignment="1"/>
    <xf numFmtId="0" fontId="9" fillId="2" borderId="0" xfId="0" applyFont="1" applyFill="1" applyAlignment="1"/>
    <xf numFmtId="0" fontId="13" fillId="2" borderId="0" xfId="0" applyFont="1" applyFill="1" applyAlignment="1"/>
    <xf numFmtId="0" fontId="13" fillId="2" borderId="4" xfId="0" applyFont="1" applyFill="1" applyBorder="1" applyAlignment="1"/>
    <xf numFmtId="0" fontId="13" fillId="2" borderId="25" xfId="0" applyFont="1" applyFill="1" applyBorder="1" applyAlignment="1"/>
    <xf numFmtId="0" fontId="13" fillId="2" borderId="37" xfId="0" applyFont="1" applyFill="1" applyBorder="1" applyAlignment="1"/>
    <xf numFmtId="0" fontId="9" fillId="2" borderId="3" xfId="0" applyFont="1" applyFill="1" applyBorder="1" applyAlignment="1"/>
    <xf numFmtId="0" fontId="9" fillId="2" borderId="26" xfId="0" applyFont="1" applyFill="1" applyBorder="1" applyAlignment="1"/>
    <xf numFmtId="0" fontId="9" fillId="2" borderId="49" xfId="0" applyFont="1" applyFill="1" applyBorder="1" applyAlignment="1"/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1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0" fillId="2" borderId="0" xfId="0" applyFont="1" applyFill="1"/>
    <xf numFmtId="0" fontId="0" fillId="2" borderId="0" xfId="0" applyFill="1"/>
    <xf numFmtId="3" fontId="9" fillId="2" borderId="0" xfId="0" applyNumberFormat="1" applyFont="1" applyFill="1" applyAlignment="1"/>
    <xf numFmtId="3" fontId="9" fillId="2" borderId="36" xfId="0" applyNumberFormat="1" applyFont="1" applyFill="1" applyBorder="1" applyAlignment="1"/>
    <xf numFmtId="3" fontId="13" fillId="2" borderId="0" xfId="0" applyNumberFormat="1" applyFont="1" applyFill="1" applyAlignment="1"/>
    <xf numFmtId="3" fontId="13" fillId="2" borderId="37" xfId="0" applyNumberFormat="1" applyFont="1" applyFill="1" applyBorder="1" applyAlignment="1"/>
    <xf numFmtId="3" fontId="4" fillId="2" borderId="0" xfId="0" applyNumberFormat="1" applyFont="1" applyFill="1" applyAlignment="1"/>
    <xf numFmtId="3" fontId="4" fillId="2" borderId="37" xfId="0" applyNumberFormat="1" applyFont="1" applyFill="1" applyBorder="1" applyAlignment="1"/>
    <xf numFmtId="3" fontId="9" fillId="2" borderId="49" xfId="0" applyNumberFormat="1" applyFont="1" applyFill="1" applyBorder="1" applyAlignment="1"/>
    <xf numFmtId="3" fontId="13" fillId="2" borderId="40" xfId="0" applyNumberFormat="1" applyFont="1" applyFill="1" applyBorder="1" applyAlignment="1"/>
    <xf numFmtId="3" fontId="9" fillId="2" borderId="37" xfId="0" applyNumberFormat="1" applyFont="1" applyFill="1" applyBorder="1" applyAlignment="1"/>
    <xf numFmtId="3" fontId="4" fillId="2" borderId="40" xfId="0" applyNumberFormat="1" applyFont="1" applyFill="1" applyBorder="1" applyAlignment="1"/>
    <xf numFmtId="0" fontId="4" fillId="2" borderId="50" xfId="0" applyFont="1" applyFill="1" applyBorder="1" applyAlignment="1"/>
    <xf numFmtId="0" fontId="14" fillId="2" borderId="0" xfId="0" applyFont="1" applyFill="1"/>
    <xf numFmtId="0" fontId="14" fillId="2" borderId="0" xfId="0" applyFont="1" applyFill="1" applyAlignment="1">
      <alignment vertical="center"/>
    </xf>
    <xf numFmtId="0" fontId="12" fillId="2" borderId="5" xfId="0" applyFont="1" applyFill="1" applyBorder="1" applyAlignment="1">
      <alignment vertical="center"/>
    </xf>
    <xf numFmtId="0" fontId="4" fillId="2" borderId="0" xfId="0" applyFont="1" applyFill="1"/>
    <xf numFmtId="0" fontId="9" fillId="2" borderId="0" xfId="0" applyFont="1" applyFill="1" applyAlignment="1">
      <alignment vertical="center"/>
    </xf>
    <xf numFmtId="0" fontId="4" fillId="0" borderId="0" xfId="0" applyFont="1" applyFill="1" applyBorder="1" applyAlignment="1"/>
    <xf numFmtId="0" fontId="4" fillId="0" borderId="1" xfId="0" applyFont="1" applyFill="1" applyBorder="1" applyAlignment="1"/>
    <xf numFmtId="3" fontId="4" fillId="2" borderId="0" xfId="0" applyNumberFormat="1" applyFont="1" applyFill="1" applyAlignment="1">
      <alignment horizontal="right"/>
    </xf>
    <xf numFmtId="3" fontId="4" fillId="2" borderId="25" xfId="0" applyNumberFormat="1" applyFont="1" applyFill="1" applyBorder="1" applyAlignment="1">
      <alignment horizontal="right"/>
    </xf>
    <xf numFmtId="3" fontId="4" fillId="2" borderId="37" xfId="0" applyNumberFormat="1" applyFont="1" applyFill="1" applyBorder="1" applyAlignment="1">
      <alignment horizontal="right"/>
    </xf>
    <xf numFmtId="3" fontId="13" fillId="2" borderId="0" xfId="0" applyNumberFormat="1" applyFont="1" applyFill="1" applyAlignment="1">
      <alignment horizontal="right"/>
    </xf>
    <xf numFmtId="3" fontId="13" fillId="2" borderId="25" xfId="0" applyNumberFormat="1" applyFont="1" applyFill="1" applyBorder="1" applyAlignment="1">
      <alignment horizontal="right"/>
    </xf>
    <xf numFmtId="3" fontId="13" fillId="2" borderId="37" xfId="0" applyNumberFormat="1" applyFont="1" applyFill="1" applyBorder="1" applyAlignment="1">
      <alignment horizontal="right"/>
    </xf>
    <xf numFmtId="3" fontId="13" fillId="2" borderId="0" xfId="0" applyNumberFormat="1" applyFont="1" applyFill="1" applyBorder="1" applyAlignment="1">
      <alignment horizontal="right"/>
    </xf>
    <xf numFmtId="3" fontId="4" fillId="2" borderId="0" xfId="0" applyNumberFormat="1" applyFont="1" applyFill="1" applyBorder="1" applyAlignment="1">
      <alignment horizontal="right"/>
    </xf>
    <xf numFmtId="3" fontId="4" fillId="2" borderId="46" xfId="0" applyNumberFormat="1" applyFont="1" applyFill="1" applyBorder="1" applyAlignment="1">
      <alignment horizontal="right"/>
    </xf>
    <xf numFmtId="3" fontId="4" fillId="2" borderId="39" xfId="0" applyNumberFormat="1" applyFont="1" applyFill="1" applyBorder="1" applyAlignment="1">
      <alignment horizontal="right"/>
    </xf>
    <xf numFmtId="3" fontId="4" fillId="2" borderId="40" xfId="0" applyNumberFormat="1" applyFont="1" applyFill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3" fontId="13" fillId="0" borderId="25" xfId="0" applyNumberFormat="1" applyFont="1" applyBorder="1" applyAlignment="1">
      <alignment horizontal="right"/>
    </xf>
    <xf numFmtId="3" fontId="13" fillId="0" borderId="37" xfId="0" applyNumberFormat="1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3" fillId="0" borderId="25" xfId="0" applyFont="1" applyBorder="1" applyAlignment="1">
      <alignment horizontal="right"/>
    </xf>
    <xf numFmtId="0" fontId="13" fillId="0" borderId="37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25" xfId="0" applyFont="1" applyBorder="1" applyAlignment="1">
      <alignment horizontal="right"/>
    </xf>
    <xf numFmtId="0" fontId="4" fillId="0" borderId="37" xfId="0" applyFont="1" applyBorder="1" applyAlignment="1">
      <alignment horizontal="right"/>
    </xf>
    <xf numFmtId="0" fontId="1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3" fontId="13" fillId="2" borderId="29" xfId="0" applyNumberFormat="1" applyFont="1" applyFill="1" applyBorder="1" applyAlignment="1">
      <alignment horizontal="right"/>
    </xf>
    <xf numFmtId="3" fontId="13" fillId="2" borderId="33" xfId="0" applyNumberFormat="1" applyFont="1" applyFill="1" applyBorder="1" applyAlignment="1">
      <alignment horizontal="right"/>
    </xf>
    <xf numFmtId="3" fontId="4" fillId="2" borderId="29" xfId="0" applyNumberFormat="1" applyFont="1" applyFill="1" applyBorder="1" applyAlignment="1">
      <alignment horizontal="right"/>
    </xf>
    <xf numFmtId="3" fontId="4" fillId="2" borderId="33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25" xfId="0" applyNumberFormat="1" applyFont="1" applyBorder="1" applyAlignment="1">
      <alignment horizontal="right"/>
    </xf>
    <xf numFmtId="3" fontId="4" fillId="0" borderId="29" xfId="0" applyNumberFormat="1" applyFont="1" applyBorder="1" applyAlignment="1">
      <alignment horizontal="right"/>
    </xf>
    <xf numFmtId="3" fontId="4" fillId="0" borderId="33" xfId="0" applyNumberFormat="1" applyFont="1" applyBorder="1" applyAlignment="1">
      <alignment horizontal="right"/>
    </xf>
    <xf numFmtId="3" fontId="13" fillId="0" borderId="0" xfId="0" applyNumberFormat="1" applyFont="1" applyAlignment="1">
      <alignment horizontal="right"/>
    </xf>
    <xf numFmtId="3" fontId="13" fillId="0" borderId="29" xfId="0" applyNumberFormat="1" applyFont="1" applyBorder="1" applyAlignment="1">
      <alignment horizontal="right"/>
    </xf>
    <xf numFmtId="3" fontId="13" fillId="0" borderId="33" xfId="0" applyNumberFormat="1" applyFont="1" applyBorder="1" applyAlignment="1">
      <alignment horizontal="right"/>
    </xf>
    <xf numFmtId="0" fontId="8" fillId="0" borderId="0" xfId="2" applyFont="1" applyFill="1" applyAlignment="1">
      <alignment vertical="center"/>
    </xf>
    <xf numFmtId="0" fontId="14" fillId="0" borderId="0" xfId="0" applyFont="1" applyFill="1" applyAlignment="1">
      <alignment horizontal="right" vertical="center"/>
    </xf>
    <xf numFmtId="3" fontId="4" fillId="0" borderId="0" xfId="0" applyNumberFormat="1" applyFont="1"/>
    <xf numFmtId="0" fontId="4" fillId="0" borderId="5" xfId="0" applyFont="1" applyFill="1" applyBorder="1" applyAlignment="1">
      <alignment horizontal="right" vertical="center"/>
    </xf>
    <xf numFmtId="3" fontId="9" fillId="0" borderId="2" xfId="0" applyNumberFormat="1" applyFont="1" applyFill="1" applyBorder="1" applyAlignment="1"/>
    <xf numFmtId="3" fontId="9" fillId="0" borderId="26" xfId="0" applyNumberFormat="1" applyFont="1" applyFill="1" applyBorder="1" applyAlignment="1"/>
    <xf numFmtId="3" fontId="9" fillId="0" borderId="30" xfId="0" applyNumberFormat="1" applyFont="1" applyFill="1" applyBorder="1" applyAlignment="1"/>
    <xf numFmtId="3" fontId="9" fillId="0" borderId="34" xfId="0" applyNumberFormat="1" applyFont="1" applyFill="1" applyBorder="1" applyAlignment="1"/>
    <xf numFmtId="3" fontId="13" fillId="0" borderId="0" xfId="0" applyNumberFormat="1" applyFont="1" applyFill="1" applyAlignment="1"/>
    <xf numFmtId="3" fontId="13" fillId="0" borderId="25" xfId="0" applyNumberFormat="1" applyFont="1" applyFill="1" applyBorder="1" applyAlignment="1"/>
    <xf numFmtId="3" fontId="13" fillId="0" borderId="29" xfId="0" applyNumberFormat="1" applyFont="1" applyFill="1" applyBorder="1" applyAlignment="1"/>
    <xf numFmtId="3" fontId="13" fillId="0" borderId="33" xfId="0" applyNumberFormat="1" applyFont="1" applyFill="1" applyBorder="1" applyAlignment="1"/>
    <xf numFmtId="3" fontId="4" fillId="0" borderId="0" xfId="0" applyNumberFormat="1" applyFont="1" applyFill="1" applyAlignment="1">
      <alignment horizontal="right"/>
    </xf>
    <xf numFmtId="3" fontId="4" fillId="0" borderId="25" xfId="0" applyNumberFormat="1" applyFont="1" applyFill="1" applyBorder="1" applyAlignment="1">
      <alignment horizontal="right"/>
    </xf>
    <xf numFmtId="3" fontId="4" fillId="0" borderId="29" xfId="0" applyNumberFormat="1" applyFont="1" applyFill="1" applyBorder="1" applyAlignment="1">
      <alignment horizontal="right"/>
    </xf>
    <xf numFmtId="3" fontId="4" fillId="0" borderId="33" xfId="0" applyNumberFormat="1" applyFont="1" applyFill="1" applyBorder="1" applyAlignment="1">
      <alignment horizontal="right"/>
    </xf>
    <xf numFmtId="0" fontId="14" fillId="0" borderId="0" xfId="0" applyFont="1" applyBorder="1"/>
    <xf numFmtId="0" fontId="10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390525</xdr:colOff>
      <xdr:row>0</xdr:row>
      <xdr:rowOff>47625</xdr:rowOff>
    </xdr:from>
    <xdr:to>
      <xdr:col>10</xdr:col>
      <xdr:colOff>369916</xdr:colOff>
      <xdr:row>1</xdr:row>
      <xdr:rowOff>235700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5C64337C-30D2-4107-ACDE-1C0986366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115050" y="47625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390525</xdr:colOff>
      <xdr:row>0</xdr:row>
      <xdr:rowOff>47625</xdr:rowOff>
    </xdr:from>
    <xdr:to>
      <xdr:col>10</xdr:col>
      <xdr:colOff>369916</xdr:colOff>
      <xdr:row>1</xdr:row>
      <xdr:rowOff>235700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34075" y="47625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390525</xdr:colOff>
      <xdr:row>0</xdr:row>
      <xdr:rowOff>47625</xdr:rowOff>
    </xdr:from>
    <xdr:to>
      <xdr:col>10</xdr:col>
      <xdr:colOff>369916</xdr:colOff>
      <xdr:row>1</xdr:row>
      <xdr:rowOff>235700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34075" y="47625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390525</xdr:colOff>
      <xdr:row>0</xdr:row>
      <xdr:rowOff>47625</xdr:rowOff>
    </xdr:from>
    <xdr:to>
      <xdr:col>10</xdr:col>
      <xdr:colOff>369916</xdr:colOff>
      <xdr:row>1</xdr:row>
      <xdr:rowOff>235700</xdr:rowOff>
    </xdr:to>
    <xdr:pic>
      <xdr:nvPicPr>
        <xdr:cNvPr id="4" name="Picture 2" descr="logo stat-ge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34075" y="47625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390525</xdr:colOff>
      <xdr:row>0</xdr:row>
      <xdr:rowOff>47625</xdr:rowOff>
    </xdr:from>
    <xdr:to>
      <xdr:col>10</xdr:col>
      <xdr:colOff>369916</xdr:colOff>
      <xdr:row>1</xdr:row>
      <xdr:rowOff>235700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34075" y="47625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390525</xdr:colOff>
      <xdr:row>0</xdr:row>
      <xdr:rowOff>47625</xdr:rowOff>
    </xdr:from>
    <xdr:to>
      <xdr:col>10</xdr:col>
      <xdr:colOff>369916</xdr:colOff>
      <xdr:row>1</xdr:row>
      <xdr:rowOff>235700</xdr:rowOff>
    </xdr:to>
    <xdr:pic>
      <xdr:nvPicPr>
        <xdr:cNvPr id="4" name="Picture 2" descr="logo stat-ge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34075" y="47625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390525</xdr:colOff>
      <xdr:row>0</xdr:row>
      <xdr:rowOff>47625</xdr:rowOff>
    </xdr:from>
    <xdr:to>
      <xdr:col>10</xdr:col>
      <xdr:colOff>369916</xdr:colOff>
      <xdr:row>1</xdr:row>
      <xdr:rowOff>235700</xdr:rowOff>
    </xdr:to>
    <xdr:pic>
      <xdr:nvPicPr>
        <xdr:cNvPr id="4" name="Picture 2" descr="logo stat-ge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10275" y="47625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390525</xdr:colOff>
      <xdr:row>0</xdr:row>
      <xdr:rowOff>57150</xdr:rowOff>
    </xdr:from>
    <xdr:to>
      <xdr:col>10</xdr:col>
      <xdr:colOff>369916</xdr:colOff>
      <xdr:row>1</xdr:row>
      <xdr:rowOff>245225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96000" y="57150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390525</xdr:colOff>
      <xdr:row>0</xdr:row>
      <xdr:rowOff>47625</xdr:rowOff>
    </xdr:from>
    <xdr:to>
      <xdr:col>10</xdr:col>
      <xdr:colOff>369916</xdr:colOff>
      <xdr:row>1</xdr:row>
      <xdr:rowOff>235700</xdr:rowOff>
    </xdr:to>
    <xdr:pic>
      <xdr:nvPicPr>
        <xdr:cNvPr id="4" name="Picture 2" descr="logo stat-ge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34075" y="47625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390525</xdr:colOff>
      <xdr:row>0</xdr:row>
      <xdr:rowOff>47625</xdr:rowOff>
    </xdr:from>
    <xdr:to>
      <xdr:col>10</xdr:col>
      <xdr:colOff>369916</xdr:colOff>
      <xdr:row>1</xdr:row>
      <xdr:rowOff>235700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115050" y="47625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390525</xdr:colOff>
      <xdr:row>0</xdr:row>
      <xdr:rowOff>47625</xdr:rowOff>
    </xdr:from>
    <xdr:to>
      <xdr:col>10</xdr:col>
      <xdr:colOff>369916</xdr:colOff>
      <xdr:row>1</xdr:row>
      <xdr:rowOff>235700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115050" y="47625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390525</xdr:colOff>
      <xdr:row>0</xdr:row>
      <xdr:rowOff>47625</xdr:rowOff>
    </xdr:from>
    <xdr:to>
      <xdr:col>10</xdr:col>
      <xdr:colOff>369916</xdr:colOff>
      <xdr:row>1</xdr:row>
      <xdr:rowOff>235700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115050" y="47625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390525</xdr:colOff>
      <xdr:row>0</xdr:row>
      <xdr:rowOff>47625</xdr:rowOff>
    </xdr:from>
    <xdr:to>
      <xdr:col>10</xdr:col>
      <xdr:colOff>369916</xdr:colOff>
      <xdr:row>1</xdr:row>
      <xdr:rowOff>235700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34075" y="47625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390525</xdr:colOff>
      <xdr:row>0</xdr:row>
      <xdr:rowOff>47625</xdr:rowOff>
    </xdr:from>
    <xdr:to>
      <xdr:col>10</xdr:col>
      <xdr:colOff>369916</xdr:colOff>
      <xdr:row>1</xdr:row>
      <xdr:rowOff>235700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105525" y="47625"/>
          <a:ext cx="848071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390525</xdr:colOff>
      <xdr:row>0</xdr:row>
      <xdr:rowOff>47625</xdr:rowOff>
    </xdr:from>
    <xdr:to>
      <xdr:col>10</xdr:col>
      <xdr:colOff>369916</xdr:colOff>
      <xdr:row>1</xdr:row>
      <xdr:rowOff>235700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34075" y="47625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390525</xdr:colOff>
      <xdr:row>0</xdr:row>
      <xdr:rowOff>47625</xdr:rowOff>
    </xdr:from>
    <xdr:to>
      <xdr:col>10</xdr:col>
      <xdr:colOff>369916</xdr:colOff>
      <xdr:row>1</xdr:row>
      <xdr:rowOff>235700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34075" y="47625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390525</xdr:colOff>
      <xdr:row>0</xdr:row>
      <xdr:rowOff>47625</xdr:rowOff>
    </xdr:from>
    <xdr:to>
      <xdr:col>10</xdr:col>
      <xdr:colOff>369916</xdr:colOff>
      <xdr:row>1</xdr:row>
      <xdr:rowOff>235700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34075" y="47625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C4B29-080F-46A6-9138-00DB6190A3C3}">
  <dimension ref="A1:K160"/>
  <sheetViews>
    <sheetView showGridLines="0" showZeros="0" tabSelected="1" zoomScaleNormal="100" workbookViewId="0">
      <pane ySplit="10" topLeftCell="A11" activePane="bottomLeft" state="frozenSplit"/>
      <selection activeCell="L9" sqref="L9"/>
      <selection pane="bottomLeft"/>
    </sheetView>
  </sheetViews>
  <sheetFormatPr baseColWidth="10" defaultColWidth="11.44140625" defaultRowHeight="11.3" x14ac:dyDescent="0.2"/>
  <cols>
    <col min="1" max="1" width="37.6640625" style="1" customWidth="1"/>
    <col min="2" max="5" width="6.33203125" style="1" customWidth="1"/>
    <col min="6" max="6" width="6.44140625" style="1" customWidth="1"/>
    <col min="7" max="7" width="7.6640625" style="1" customWidth="1"/>
    <col min="8" max="8" width="8.88671875" style="1" customWidth="1"/>
    <col min="9" max="9" width="7" style="1" customWidth="1"/>
    <col min="10" max="11" width="5.6640625" style="1" customWidth="1"/>
    <col min="12" max="16384" width="11.44140625" style="1"/>
  </cols>
  <sheetData>
    <row r="1" spans="1:11" s="3" customFormat="1" ht="22.55" customHeight="1" x14ac:dyDescent="0.2">
      <c r="A1" s="2" t="s">
        <v>104</v>
      </c>
    </row>
    <row r="2" spans="1:11" s="3" customFormat="1" ht="22.55" customHeight="1" thickBot="1" x14ac:dyDescent="0.25">
      <c r="A2" s="4" t="s">
        <v>105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s="3" customFormat="1" ht="15.05" customHeight="1" x14ac:dyDescent="0.2"/>
    <row r="4" spans="1:11" s="7" customFormat="1" ht="15.05" customHeight="1" x14ac:dyDescent="0.2">
      <c r="A4" s="6" t="s">
        <v>233</v>
      </c>
    </row>
    <row r="5" spans="1:11" s="7" customFormat="1" ht="15.05" customHeight="1" x14ac:dyDescent="0.2">
      <c r="A5" s="8" t="s">
        <v>197</v>
      </c>
      <c r="I5" s="9"/>
      <c r="K5" s="9" t="s">
        <v>278</v>
      </c>
    </row>
    <row r="6" spans="1:11" s="7" customFormat="1" ht="15.05" customHeight="1" x14ac:dyDescent="0.2">
      <c r="A6" s="255" t="s">
        <v>231</v>
      </c>
    </row>
    <row r="7" spans="1:11" s="7" customFormat="1" ht="15.05" customHeight="1" x14ac:dyDescent="0.2">
      <c r="A7" s="78" t="s">
        <v>280</v>
      </c>
    </row>
    <row r="8" spans="1:11" customFormat="1" ht="13.15" thickBot="1" x14ac:dyDescent="0.25">
      <c r="A8" s="11"/>
    </row>
    <row r="9" spans="1:11" customFormat="1" ht="26.3" customHeight="1" thickTop="1" x14ac:dyDescent="0.2">
      <c r="A9" s="273"/>
      <c r="B9" s="275" t="s">
        <v>1</v>
      </c>
      <c r="C9" s="272" t="s">
        <v>232</v>
      </c>
      <c r="D9" s="277"/>
      <c r="E9" s="278" t="s">
        <v>5</v>
      </c>
      <c r="F9" s="277"/>
      <c r="G9" s="278" t="s">
        <v>0</v>
      </c>
      <c r="H9" s="272"/>
      <c r="I9" s="277"/>
      <c r="J9" s="272" t="s">
        <v>6</v>
      </c>
      <c r="K9" s="272"/>
    </row>
    <row r="10" spans="1:11" customFormat="1" ht="67.5" customHeight="1" x14ac:dyDescent="0.2">
      <c r="A10" s="274"/>
      <c r="B10" s="276"/>
      <c r="C10" s="12" t="s">
        <v>7</v>
      </c>
      <c r="D10" s="13" t="s">
        <v>8</v>
      </c>
      <c r="E10" s="14" t="s">
        <v>9</v>
      </c>
      <c r="F10" s="15" t="s">
        <v>10</v>
      </c>
      <c r="G10" s="19" t="s">
        <v>11</v>
      </c>
      <c r="H10" s="17" t="s">
        <v>12</v>
      </c>
      <c r="I10" s="20" t="s">
        <v>107</v>
      </c>
      <c r="J10" s="16" t="s">
        <v>13</v>
      </c>
      <c r="K10" s="18" t="s">
        <v>14</v>
      </c>
    </row>
    <row r="11" spans="1:11" s="27" customFormat="1" ht="18" customHeight="1" x14ac:dyDescent="0.2">
      <c r="A11" s="27" t="s">
        <v>198</v>
      </c>
      <c r="B11" s="28">
        <v>158</v>
      </c>
      <c r="C11" s="29">
        <v>59</v>
      </c>
      <c r="D11" s="30">
        <v>99</v>
      </c>
      <c r="E11" s="29">
        <v>132</v>
      </c>
      <c r="F11" s="30">
        <v>26</v>
      </c>
      <c r="G11" s="29">
        <v>27</v>
      </c>
      <c r="H11" s="31">
        <v>94</v>
      </c>
      <c r="I11" s="30">
        <v>37</v>
      </c>
      <c r="J11" s="32">
        <v>4</v>
      </c>
      <c r="K11" s="29">
        <v>154</v>
      </c>
    </row>
    <row r="12" spans="1:11" s="33" customFormat="1" ht="18" customHeight="1" x14ac:dyDescent="0.2">
      <c r="A12" s="33" t="s">
        <v>213</v>
      </c>
      <c r="B12" s="34">
        <v>96</v>
      </c>
      <c r="C12" s="35">
        <v>39</v>
      </c>
      <c r="D12" s="36">
        <v>57</v>
      </c>
      <c r="E12" s="35">
        <v>80</v>
      </c>
      <c r="F12" s="36">
        <v>16</v>
      </c>
      <c r="G12" s="35">
        <v>15</v>
      </c>
      <c r="H12" s="37">
        <v>59</v>
      </c>
      <c r="I12" s="36">
        <v>22</v>
      </c>
      <c r="J12" s="38">
        <v>4</v>
      </c>
      <c r="K12" s="35">
        <v>92</v>
      </c>
    </row>
    <row r="13" spans="1:11" s="39" customFormat="1" ht="13.5" customHeight="1" x14ac:dyDescent="0.2">
      <c r="A13" s="39" t="s">
        <v>17</v>
      </c>
      <c r="B13" s="40">
        <v>10</v>
      </c>
      <c r="C13" s="41">
        <v>6</v>
      </c>
      <c r="D13" s="42">
        <v>4</v>
      </c>
      <c r="E13" s="41">
        <v>8</v>
      </c>
      <c r="F13" s="42">
        <v>2</v>
      </c>
      <c r="G13" s="41">
        <v>2</v>
      </c>
      <c r="H13" s="43">
        <v>5</v>
      </c>
      <c r="I13" s="42">
        <v>3</v>
      </c>
      <c r="J13" s="44">
        <v>1</v>
      </c>
      <c r="K13" s="41">
        <v>9</v>
      </c>
    </row>
    <row r="14" spans="1:11" s="39" customFormat="1" ht="13.5" customHeight="1" x14ac:dyDescent="0.2">
      <c r="A14" s="39" t="s">
        <v>18</v>
      </c>
      <c r="B14" s="40">
        <v>5</v>
      </c>
      <c r="C14" s="41">
        <v>1</v>
      </c>
      <c r="D14" s="42">
        <v>4</v>
      </c>
      <c r="E14" s="41">
        <v>4</v>
      </c>
      <c r="F14" s="42">
        <v>1</v>
      </c>
      <c r="G14" s="41">
        <v>0</v>
      </c>
      <c r="H14" s="43">
        <v>4</v>
      </c>
      <c r="I14" s="42">
        <v>1</v>
      </c>
      <c r="J14" s="44">
        <v>0</v>
      </c>
      <c r="K14" s="41">
        <v>5</v>
      </c>
    </row>
    <row r="15" spans="1:11" s="39" customFormat="1" ht="13.5" customHeight="1" x14ac:dyDescent="0.2">
      <c r="A15" s="39" t="s">
        <v>237</v>
      </c>
      <c r="B15" s="40">
        <v>12</v>
      </c>
      <c r="C15" s="41">
        <v>2</v>
      </c>
      <c r="D15" s="42">
        <v>10</v>
      </c>
      <c r="E15" s="41">
        <v>8</v>
      </c>
      <c r="F15" s="42">
        <v>4</v>
      </c>
      <c r="G15" s="41">
        <v>5</v>
      </c>
      <c r="H15" s="43">
        <v>4</v>
      </c>
      <c r="I15" s="42">
        <v>3</v>
      </c>
      <c r="J15" s="44">
        <v>0</v>
      </c>
      <c r="K15" s="41">
        <v>12</v>
      </c>
    </row>
    <row r="16" spans="1:11" s="39" customFormat="1" ht="13.5" customHeight="1" x14ac:dyDescent="0.2">
      <c r="A16" s="39" t="s">
        <v>48</v>
      </c>
      <c r="B16" s="40">
        <v>11</v>
      </c>
      <c r="C16" s="41">
        <v>3</v>
      </c>
      <c r="D16" s="42">
        <v>8</v>
      </c>
      <c r="E16" s="41">
        <v>10</v>
      </c>
      <c r="F16" s="42">
        <v>1</v>
      </c>
      <c r="G16" s="41">
        <v>3</v>
      </c>
      <c r="H16" s="43">
        <v>7</v>
      </c>
      <c r="I16" s="42">
        <v>1</v>
      </c>
      <c r="J16" s="44">
        <v>0</v>
      </c>
      <c r="K16" s="41">
        <v>11</v>
      </c>
    </row>
    <row r="17" spans="1:11" s="39" customFormat="1" ht="13.5" customHeight="1" x14ac:dyDescent="0.2">
      <c r="A17" s="39" t="s">
        <v>49</v>
      </c>
      <c r="B17" s="40">
        <v>15</v>
      </c>
      <c r="C17" s="41">
        <v>3</v>
      </c>
      <c r="D17" s="42">
        <v>12</v>
      </c>
      <c r="E17" s="41">
        <v>12</v>
      </c>
      <c r="F17" s="42">
        <v>3</v>
      </c>
      <c r="G17" s="41">
        <v>2</v>
      </c>
      <c r="H17" s="43">
        <v>8</v>
      </c>
      <c r="I17" s="42">
        <v>5</v>
      </c>
      <c r="J17" s="44">
        <v>0</v>
      </c>
      <c r="K17" s="41">
        <v>15</v>
      </c>
    </row>
    <row r="18" spans="1:11" s="39" customFormat="1" ht="13.5" customHeight="1" x14ac:dyDescent="0.2">
      <c r="A18" s="39" t="s">
        <v>23</v>
      </c>
      <c r="B18" s="40">
        <v>19</v>
      </c>
      <c r="C18" s="41">
        <v>7</v>
      </c>
      <c r="D18" s="42">
        <v>12</v>
      </c>
      <c r="E18" s="41">
        <v>17</v>
      </c>
      <c r="F18" s="42">
        <v>2</v>
      </c>
      <c r="G18" s="41">
        <v>0</v>
      </c>
      <c r="H18" s="43">
        <v>17</v>
      </c>
      <c r="I18" s="42">
        <v>2</v>
      </c>
      <c r="J18" s="44">
        <v>1</v>
      </c>
      <c r="K18" s="41">
        <v>18</v>
      </c>
    </row>
    <row r="19" spans="1:11" s="39" customFormat="1" ht="13.5" customHeight="1" x14ac:dyDescent="0.2">
      <c r="A19" s="39" t="s">
        <v>238</v>
      </c>
      <c r="B19" s="40">
        <v>12</v>
      </c>
      <c r="C19" s="41">
        <v>10</v>
      </c>
      <c r="D19" s="42">
        <v>2</v>
      </c>
      <c r="E19" s="41">
        <v>11</v>
      </c>
      <c r="F19" s="42">
        <v>1</v>
      </c>
      <c r="G19" s="41">
        <v>2</v>
      </c>
      <c r="H19" s="43">
        <v>7</v>
      </c>
      <c r="I19" s="42">
        <v>3</v>
      </c>
      <c r="J19" s="44">
        <v>0</v>
      </c>
      <c r="K19" s="41">
        <v>12</v>
      </c>
    </row>
    <row r="20" spans="1:11" s="39" customFormat="1" ht="13.5" customHeight="1" x14ac:dyDescent="0.2">
      <c r="A20" s="39" t="s">
        <v>50</v>
      </c>
      <c r="B20" s="40">
        <v>12</v>
      </c>
      <c r="C20" s="41">
        <v>7</v>
      </c>
      <c r="D20" s="42">
        <v>5</v>
      </c>
      <c r="E20" s="41">
        <v>10</v>
      </c>
      <c r="F20" s="42">
        <v>2</v>
      </c>
      <c r="G20" s="41">
        <v>1</v>
      </c>
      <c r="H20" s="43">
        <v>7</v>
      </c>
      <c r="I20" s="42">
        <v>4</v>
      </c>
      <c r="J20" s="44">
        <v>2</v>
      </c>
      <c r="K20" s="41">
        <v>10</v>
      </c>
    </row>
    <row r="21" spans="1:11" s="33" customFormat="1" ht="18" customHeight="1" x14ac:dyDescent="0.2">
      <c r="A21" s="33" t="s">
        <v>15</v>
      </c>
      <c r="B21" s="34">
        <v>62</v>
      </c>
      <c r="C21" s="35">
        <v>20</v>
      </c>
      <c r="D21" s="36">
        <v>42</v>
      </c>
      <c r="E21" s="35">
        <v>52</v>
      </c>
      <c r="F21" s="36">
        <v>10</v>
      </c>
      <c r="G21" s="35">
        <v>12</v>
      </c>
      <c r="H21" s="37">
        <v>35</v>
      </c>
      <c r="I21" s="36">
        <v>15</v>
      </c>
      <c r="J21" s="38">
        <v>0</v>
      </c>
      <c r="K21" s="35">
        <v>62</v>
      </c>
    </row>
    <row r="22" spans="1:11" s="39" customFormat="1" ht="13.5" customHeight="1" x14ac:dyDescent="0.2">
      <c r="A22" s="39" t="s">
        <v>220</v>
      </c>
      <c r="B22" s="40">
        <v>62</v>
      </c>
      <c r="C22" s="41">
        <v>20</v>
      </c>
      <c r="D22" s="42">
        <v>42</v>
      </c>
      <c r="E22" s="41">
        <v>52</v>
      </c>
      <c r="F22" s="42">
        <v>10</v>
      </c>
      <c r="G22" s="41">
        <v>12</v>
      </c>
      <c r="H22" s="43">
        <v>35</v>
      </c>
      <c r="I22" s="42">
        <v>15</v>
      </c>
      <c r="J22" s="44">
        <v>0</v>
      </c>
      <c r="K22" s="41">
        <v>62</v>
      </c>
    </row>
    <row r="23" spans="1:11" s="27" customFormat="1" ht="18" customHeight="1" x14ac:dyDescent="0.2">
      <c r="A23" s="51" t="s">
        <v>199</v>
      </c>
      <c r="B23" s="52">
        <v>1429</v>
      </c>
      <c r="C23" s="53">
        <v>770</v>
      </c>
      <c r="D23" s="54">
        <v>659</v>
      </c>
      <c r="E23" s="53">
        <v>958</v>
      </c>
      <c r="F23" s="54">
        <v>471</v>
      </c>
      <c r="G23" s="53">
        <v>149</v>
      </c>
      <c r="H23" s="55">
        <v>561</v>
      </c>
      <c r="I23" s="54">
        <v>719</v>
      </c>
      <c r="J23" s="56">
        <v>478</v>
      </c>
      <c r="K23" s="53">
        <v>951</v>
      </c>
    </row>
    <row r="24" spans="1:11" s="33" customFormat="1" ht="18" customHeight="1" x14ac:dyDescent="0.2">
      <c r="A24" s="33" t="s">
        <v>108</v>
      </c>
      <c r="B24" s="34">
        <v>56</v>
      </c>
      <c r="C24" s="35">
        <v>26</v>
      </c>
      <c r="D24" s="36">
        <v>30</v>
      </c>
      <c r="E24" s="35">
        <v>17</v>
      </c>
      <c r="F24" s="36">
        <v>39</v>
      </c>
      <c r="G24" s="35">
        <v>3</v>
      </c>
      <c r="H24" s="37">
        <v>16</v>
      </c>
      <c r="I24" s="36">
        <v>37</v>
      </c>
      <c r="J24" s="38">
        <v>40</v>
      </c>
      <c r="K24" s="35">
        <v>16</v>
      </c>
    </row>
    <row r="25" spans="1:11" s="39" customFormat="1" ht="13.5" customHeight="1" x14ac:dyDescent="0.2">
      <c r="A25" s="39" t="s">
        <v>51</v>
      </c>
      <c r="B25" s="40">
        <v>6</v>
      </c>
      <c r="C25" s="248">
        <v>2</v>
      </c>
      <c r="D25" s="249">
        <v>4</v>
      </c>
      <c r="E25" s="248">
        <v>1</v>
      </c>
      <c r="F25" s="249">
        <v>5</v>
      </c>
      <c r="G25" s="248">
        <v>0</v>
      </c>
      <c r="H25" s="250">
        <v>1</v>
      </c>
      <c r="I25" s="249">
        <v>5</v>
      </c>
      <c r="J25" s="251">
        <v>5</v>
      </c>
      <c r="K25" s="248">
        <v>1</v>
      </c>
    </row>
    <row r="26" spans="1:11" s="39" customFormat="1" ht="13.5" customHeight="1" x14ac:dyDescent="0.2">
      <c r="A26" s="39" t="s">
        <v>52</v>
      </c>
      <c r="B26" s="40">
        <v>23</v>
      </c>
      <c r="C26" s="41">
        <v>14</v>
      </c>
      <c r="D26" s="42">
        <v>9</v>
      </c>
      <c r="E26" s="41">
        <v>5</v>
      </c>
      <c r="F26" s="42">
        <v>18</v>
      </c>
      <c r="G26" s="41">
        <v>1</v>
      </c>
      <c r="H26" s="43">
        <v>6</v>
      </c>
      <c r="I26" s="42">
        <v>16</v>
      </c>
      <c r="J26" s="44">
        <v>23</v>
      </c>
      <c r="K26" s="41">
        <v>0</v>
      </c>
    </row>
    <row r="27" spans="1:11" s="39" customFormat="1" ht="13.5" customHeight="1" x14ac:dyDescent="0.2">
      <c r="A27" s="39" t="s">
        <v>166</v>
      </c>
      <c r="B27" s="40">
        <v>27</v>
      </c>
      <c r="C27" s="41">
        <v>10</v>
      </c>
      <c r="D27" s="42">
        <v>17</v>
      </c>
      <c r="E27" s="41">
        <v>11</v>
      </c>
      <c r="F27" s="42">
        <v>16</v>
      </c>
      <c r="G27" s="41">
        <v>2</v>
      </c>
      <c r="H27" s="43">
        <v>9</v>
      </c>
      <c r="I27" s="42">
        <v>16</v>
      </c>
      <c r="J27" s="44">
        <v>12</v>
      </c>
      <c r="K27" s="41">
        <v>15</v>
      </c>
    </row>
    <row r="28" spans="1:11" s="33" customFormat="1" ht="18" customHeight="1" x14ac:dyDescent="0.2">
      <c r="A28" s="33" t="s">
        <v>213</v>
      </c>
      <c r="B28" s="34">
        <v>953</v>
      </c>
      <c r="C28" s="35">
        <v>511</v>
      </c>
      <c r="D28" s="36">
        <v>442</v>
      </c>
      <c r="E28" s="35">
        <v>632</v>
      </c>
      <c r="F28" s="36">
        <v>321</v>
      </c>
      <c r="G28" s="35">
        <v>89</v>
      </c>
      <c r="H28" s="37">
        <v>366</v>
      </c>
      <c r="I28" s="36">
        <v>498</v>
      </c>
      <c r="J28" s="38">
        <v>438</v>
      </c>
      <c r="K28" s="35">
        <v>515</v>
      </c>
    </row>
    <row r="29" spans="1:11" s="39" customFormat="1" ht="13.5" customHeight="1" x14ac:dyDescent="0.2">
      <c r="A29" s="39" t="s">
        <v>53</v>
      </c>
      <c r="B29" s="40">
        <v>13</v>
      </c>
      <c r="C29" s="248">
        <v>6</v>
      </c>
      <c r="D29" s="249">
        <v>7</v>
      </c>
      <c r="E29" s="248">
        <v>12</v>
      </c>
      <c r="F29" s="249">
        <v>1</v>
      </c>
      <c r="G29" s="248">
        <v>2</v>
      </c>
      <c r="H29" s="250">
        <v>4</v>
      </c>
      <c r="I29" s="249">
        <v>7</v>
      </c>
      <c r="J29" s="251">
        <v>13</v>
      </c>
      <c r="K29" s="248">
        <v>0</v>
      </c>
    </row>
    <row r="30" spans="1:11" s="39" customFormat="1" ht="13.5" customHeight="1" x14ac:dyDescent="0.2">
      <c r="A30" s="39" t="s">
        <v>252</v>
      </c>
      <c r="B30" s="40">
        <v>8</v>
      </c>
      <c r="C30" s="248">
        <v>5</v>
      </c>
      <c r="D30" s="249">
        <v>3</v>
      </c>
      <c r="E30" s="248">
        <v>5</v>
      </c>
      <c r="F30" s="249">
        <v>3</v>
      </c>
      <c r="G30" s="248">
        <v>1</v>
      </c>
      <c r="H30" s="250">
        <v>1</v>
      </c>
      <c r="I30" s="249">
        <v>6</v>
      </c>
      <c r="J30" s="251">
        <v>8</v>
      </c>
      <c r="K30" s="248">
        <v>0</v>
      </c>
    </row>
    <row r="31" spans="1:11" s="39" customFormat="1" ht="13.5" customHeight="1" x14ac:dyDescent="0.2">
      <c r="A31" s="39" t="s">
        <v>54</v>
      </c>
      <c r="B31" s="40">
        <v>38</v>
      </c>
      <c r="C31" s="41">
        <v>12</v>
      </c>
      <c r="D31" s="42">
        <v>26</v>
      </c>
      <c r="E31" s="41">
        <v>23</v>
      </c>
      <c r="F31" s="42">
        <v>15</v>
      </c>
      <c r="G31" s="41">
        <v>3</v>
      </c>
      <c r="H31" s="43">
        <v>10</v>
      </c>
      <c r="I31" s="42">
        <v>25</v>
      </c>
      <c r="J31" s="44">
        <v>38</v>
      </c>
      <c r="K31" s="41">
        <v>0</v>
      </c>
    </row>
    <row r="32" spans="1:11" s="39" customFormat="1" ht="13.5" customHeight="1" x14ac:dyDescent="0.2">
      <c r="A32" s="45" t="s">
        <v>166</v>
      </c>
      <c r="B32" s="46">
        <v>791</v>
      </c>
      <c r="C32" s="47">
        <v>416</v>
      </c>
      <c r="D32" s="48">
        <v>375</v>
      </c>
      <c r="E32" s="47">
        <v>523</v>
      </c>
      <c r="F32" s="48">
        <v>268</v>
      </c>
      <c r="G32" s="47">
        <v>78</v>
      </c>
      <c r="H32" s="49">
        <v>314</v>
      </c>
      <c r="I32" s="48">
        <v>399</v>
      </c>
      <c r="J32" s="50">
        <v>276</v>
      </c>
      <c r="K32" s="47">
        <v>515</v>
      </c>
    </row>
    <row r="33" spans="1:11" s="39" customFormat="1" ht="13.5" customHeight="1" x14ac:dyDescent="0.2">
      <c r="A33" s="39" t="s">
        <v>55</v>
      </c>
      <c r="B33" s="40">
        <v>103</v>
      </c>
      <c r="C33" s="41">
        <v>72</v>
      </c>
      <c r="D33" s="42">
        <v>31</v>
      </c>
      <c r="E33" s="41">
        <v>69</v>
      </c>
      <c r="F33" s="42">
        <v>34</v>
      </c>
      <c r="G33" s="41">
        <v>5</v>
      </c>
      <c r="H33" s="43">
        <v>37</v>
      </c>
      <c r="I33" s="42">
        <v>61</v>
      </c>
      <c r="J33" s="44">
        <v>103</v>
      </c>
      <c r="K33" s="41">
        <v>0</v>
      </c>
    </row>
    <row r="34" spans="1:11" s="33" customFormat="1" ht="18" customHeight="1" x14ac:dyDescent="0.2">
      <c r="A34" s="33" t="s">
        <v>15</v>
      </c>
      <c r="B34" s="34">
        <v>411</v>
      </c>
      <c r="C34" s="35">
        <v>230</v>
      </c>
      <c r="D34" s="36">
        <v>181</v>
      </c>
      <c r="E34" s="35">
        <v>302</v>
      </c>
      <c r="F34" s="36">
        <v>109</v>
      </c>
      <c r="G34" s="35">
        <v>57</v>
      </c>
      <c r="H34" s="37">
        <v>175</v>
      </c>
      <c r="I34" s="36">
        <v>179</v>
      </c>
      <c r="J34" s="38">
        <v>0</v>
      </c>
      <c r="K34" s="35">
        <v>411</v>
      </c>
    </row>
    <row r="35" spans="1:11" s="39" customFormat="1" ht="13.5" customHeight="1" x14ac:dyDescent="0.2">
      <c r="A35" s="39" t="s">
        <v>220</v>
      </c>
      <c r="B35" s="40">
        <v>12</v>
      </c>
      <c r="C35" s="248">
        <v>5</v>
      </c>
      <c r="D35" s="249">
        <v>7</v>
      </c>
      <c r="E35" s="248">
        <v>11</v>
      </c>
      <c r="F35" s="249">
        <v>1</v>
      </c>
      <c r="G35" s="248">
        <v>1</v>
      </c>
      <c r="H35" s="250">
        <v>8</v>
      </c>
      <c r="I35" s="249">
        <v>3</v>
      </c>
      <c r="J35" s="251">
        <v>0</v>
      </c>
      <c r="K35" s="248">
        <v>12</v>
      </c>
    </row>
    <row r="36" spans="1:11" s="39" customFormat="1" ht="13.5" customHeight="1" x14ac:dyDescent="0.2">
      <c r="A36" s="39" t="s">
        <v>221</v>
      </c>
      <c r="B36" s="40">
        <v>279</v>
      </c>
      <c r="C36" s="41">
        <v>158</v>
      </c>
      <c r="D36" s="42">
        <v>121</v>
      </c>
      <c r="E36" s="41">
        <v>198</v>
      </c>
      <c r="F36" s="42">
        <v>81</v>
      </c>
      <c r="G36" s="41">
        <v>42</v>
      </c>
      <c r="H36" s="43">
        <v>106</v>
      </c>
      <c r="I36" s="42">
        <v>131</v>
      </c>
      <c r="J36" s="44">
        <v>0</v>
      </c>
      <c r="K36" s="41">
        <v>279</v>
      </c>
    </row>
    <row r="37" spans="1:11" s="39" customFormat="1" ht="13.5" customHeight="1" x14ac:dyDescent="0.2">
      <c r="A37" s="39" t="s">
        <v>245</v>
      </c>
      <c r="B37" s="40">
        <v>38</v>
      </c>
      <c r="C37" s="41">
        <v>19</v>
      </c>
      <c r="D37" s="42">
        <v>19</v>
      </c>
      <c r="E37" s="41">
        <v>31</v>
      </c>
      <c r="F37" s="42">
        <v>7</v>
      </c>
      <c r="G37" s="41">
        <v>3</v>
      </c>
      <c r="H37" s="43">
        <v>19</v>
      </c>
      <c r="I37" s="42">
        <v>16</v>
      </c>
      <c r="J37" s="44">
        <v>0</v>
      </c>
      <c r="K37" s="41">
        <v>38</v>
      </c>
    </row>
    <row r="38" spans="1:11" s="39" customFormat="1" ht="13.5" customHeight="1" x14ac:dyDescent="0.2">
      <c r="A38" s="39" t="s">
        <v>222</v>
      </c>
      <c r="B38" s="40">
        <v>29</v>
      </c>
      <c r="C38" s="41">
        <v>14</v>
      </c>
      <c r="D38" s="42">
        <v>15</v>
      </c>
      <c r="E38" s="41">
        <v>23</v>
      </c>
      <c r="F38" s="42">
        <v>6</v>
      </c>
      <c r="G38" s="41">
        <v>1</v>
      </c>
      <c r="H38" s="43">
        <v>16</v>
      </c>
      <c r="I38" s="42">
        <v>12</v>
      </c>
      <c r="J38" s="44">
        <v>0</v>
      </c>
      <c r="K38" s="41">
        <v>29</v>
      </c>
    </row>
    <row r="39" spans="1:11" s="39" customFormat="1" ht="13.5" customHeight="1" x14ac:dyDescent="0.2">
      <c r="A39" s="39" t="s">
        <v>223</v>
      </c>
      <c r="B39" s="40">
        <v>5</v>
      </c>
      <c r="C39" s="248">
        <v>5</v>
      </c>
      <c r="D39" s="249">
        <v>0</v>
      </c>
      <c r="E39" s="248">
        <v>3</v>
      </c>
      <c r="F39" s="249">
        <v>2</v>
      </c>
      <c r="G39" s="248">
        <v>1</v>
      </c>
      <c r="H39" s="250">
        <v>3</v>
      </c>
      <c r="I39" s="249">
        <v>1</v>
      </c>
      <c r="J39" s="251">
        <v>0</v>
      </c>
      <c r="K39" s="248">
        <v>5</v>
      </c>
    </row>
    <row r="40" spans="1:11" s="39" customFormat="1" ht="13.5" customHeight="1" x14ac:dyDescent="0.2">
      <c r="A40" s="39" t="s">
        <v>224</v>
      </c>
      <c r="B40" s="40">
        <v>20</v>
      </c>
      <c r="C40" s="41">
        <v>4</v>
      </c>
      <c r="D40" s="42">
        <v>16</v>
      </c>
      <c r="E40" s="41">
        <v>14</v>
      </c>
      <c r="F40" s="42">
        <v>6</v>
      </c>
      <c r="G40" s="41">
        <v>1</v>
      </c>
      <c r="H40" s="43">
        <v>10</v>
      </c>
      <c r="I40" s="42">
        <v>9</v>
      </c>
      <c r="J40" s="44">
        <v>0</v>
      </c>
      <c r="K40" s="41">
        <v>20</v>
      </c>
    </row>
    <row r="41" spans="1:11" s="39" customFormat="1" ht="13.5" customHeight="1" x14ac:dyDescent="0.2">
      <c r="A41" s="39" t="s">
        <v>226</v>
      </c>
      <c r="B41" s="40">
        <v>28</v>
      </c>
      <c r="C41" s="41">
        <v>25</v>
      </c>
      <c r="D41" s="42">
        <v>3</v>
      </c>
      <c r="E41" s="41">
        <v>22</v>
      </c>
      <c r="F41" s="42">
        <v>6</v>
      </c>
      <c r="G41" s="41">
        <v>8</v>
      </c>
      <c r="H41" s="43">
        <v>13</v>
      </c>
      <c r="I41" s="42">
        <v>7</v>
      </c>
      <c r="J41" s="44">
        <v>0</v>
      </c>
      <c r="K41" s="41">
        <v>28</v>
      </c>
    </row>
    <row r="42" spans="1:11" s="33" customFormat="1" ht="18" customHeight="1" x14ac:dyDescent="0.2">
      <c r="A42" s="33" t="s">
        <v>16</v>
      </c>
      <c r="B42" s="34">
        <v>9</v>
      </c>
      <c r="C42" s="35">
        <v>3</v>
      </c>
      <c r="D42" s="36">
        <v>6</v>
      </c>
      <c r="E42" s="35">
        <v>7</v>
      </c>
      <c r="F42" s="36">
        <v>2</v>
      </c>
      <c r="G42" s="35">
        <v>0</v>
      </c>
      <c r="H42" s="37">
        <v>4</v>
      </c>
      <c r="I42" s="36">
        <v>5</v>
      </c>
      <c r="J42" s="38">
        <v>0</v>
      </c>
      <c r="K42" s="35">
        <v>9</v>
      </c>
    </row>
    <row r="43" spans="1:11" s="39" customFormat="1" ht="13.5" customHeight="1" x14ac:dyDescent="0.2">
      <c r="A43" s="39" t="s">
        <v>2</v>
      </c>
      <c r="B43" s="40">
        <v>9</v>
      </c>
      <c r="C43" s="41">
        <v>3</v>
      </c>
      <c r="D43" s="42">
        <v>6</v>
      </c>
      <c r="E43" s="41">
        <v>7</v>
      </c>
      <c r="F43" s="42">
        <v>2</v>
      </c>
      <c r="G43" s="41">
        <v>0</v>
      </c>
      <c r="H43" s="43">
        <v>4</v>
      </c>
      <c r="I43" s="42">
        <v>5</v>
      </c>
      <c r="J43" s="44">
        <v>0</v>
      </c>
      <c r="K43" s="41">
        <v>9</v>
      </c>
    </row>
    <row r="44" spans="1:11" s="27" customFormat="1" ht="18" customHeight="1" x14ac:dyDescent="0.2">
      <c r="A44" s="51" t="s">
        <v>200</v>
      </c>
      <c r="B44" s="52">
        <v>320</v>
      </c>
      <c r="C44" s="53">
        <v>290</v>
      </c>
      <c r="D44" s="54">
        <v>30</v>
      </c>
      <c r="E44" s="53">
        <v>170</v>
      </c>
      <c r="F44" s="54">
        <v>150</v>
      </c>
      <c r="G44" s="53">
        <v>29</v>
      </c>
      <c r="H44" s="55">
        <v>116</v>
      </c>
      <c r="I44" s="54">
        <v>175</v>
      </c>
      <c r="J44" s="56">
        <v>246</v>
      </c>
      <c r="K44" s="53">
        <v>74</v>
      </c>
    </row>
    <row r="45" spans="1:11" s="33" customFormat="1" ht="18" customHeight="1" x14ac:dyDescent="0.2">
      <c r="A45" s="33" t="s">
        <v>108</v>
      </c>
      <c r="B45" s="34">
        <v>34</v>
      </c>
      <c r="C45" s="252">
        <v>32</v>
      </c>
      <c r="D45" s="234">
        <v>2</v>
      </c>
      <c r="E45" s="252">
        <v>10</v>
      </c>
      <c r="F45" s="234">
        <v>24</v>
      </c>
      <c r="G45" s="252">
        <v>1</v>
      </c>
      <c r="H45" s="253">
        <v>10</v>
      </c>
      <c r="I45" s="234">
        <v>23</v>
      </c>
      <c r="J45" s="254">
        <v>24</v>
      </c>
      <c r="K45" s="252">
        <v>10</v>
      </c>
    </row>
    <row r="46" spans="1:11" s="33" customFormat="1" ht="13.5" customHeight="1" x14ac:dyDescent="0.2">
      <c r="A46" s="39" t="s">
        <v>196</v>
      </c>
      <c r="B46" s="40">
        <v>8</v>
      </c>
      <c r="C46" s="248">
        <v>8</v>
      </c>
      <c r="D46" s="249">
        <v>0</v>
      </c>
      <c r="E46" s="248">
        <v>2</v>
      </c>
      <c r="F46" s="249">
        <v>6</v>
      </c>
      <c r="G46" s="248">
        <v>0</v>
      </c>
      <c r="H46" s="250">
        <v>2</v>
      </c>
      <c r="I46" s="249">
        <v>6</v>
      </c>
      <c r="J46" s="251">
        <v>8</v>
      </c>
      <c r="K46" s="248">
        <v>0</v>
      </c>
    </row>
    <row r="47" spans="1:11" s="33" customFormat="1" ht="13.5" customHeight="1" x14ac:dyDescent="0.2">
      <c r="A47" s="39" t="s">
        <v>281</v>
      </c>
      <c r="B47" s="40">
        <v>1</v>
      </c>
      <c r="C47" s="248" t="s">
        <v>250</v>
      </c>
      <c r="D47" s="249" t="s">
        <v>250</v>
      </c>
      <c r="E47" s="248" t="s">
        <v>250</v>
      </c>
      <c r="F47" s="249" t="s">
        <v>250</v>
      </c>
      <c r="G47" s="248" t="s">
        <v>250</v>
      </c>
      <c r="H47" s="250" t="s">
        <v>250</v>
      </c>
      <c r="I47" s="249" t="s">
        <v>250</v>
      </c>
      <c r="J47" s="251" t="s">
        <v>250</v>
      </c>
      <c r="K47" s="248" t="s">
        <v>250</v>
      </c>
    </row>
    <row r="48" spans="1:11" s="33" customFormat="1" ht="13.5" customHeight="1" x14ac:dyDescent="0.2">
      <c r="A48" s="39" t="s">
        <v>282</v>
      </c>
      <c r="B48" s="40">
        <v>1</v>
      </c>
      <c r="C48" s="248" t="s">
        <v>250</v>
      </c>
      <c r="D48" s="249" t="s">
        <v>250</v>
      </c>
      <c r="E48" s="248" t="s">
        <v>250</v>
      </c>
      <c r="F48" s="249" t="s">
        <v>250</v>
      </c>
      <c r="G48" s="248" t="s">
        <v>250</v>
      </c>
      <c r="H48" s="250" t="s">
        <v>250</v>
      </c>
      <c r="I48" s="249" t="s">
        <v>250</v>
      </c>
      <c r="J48" s="251" t="s">
        <v>250</v>
      </c>
      <c r="K48" s="248" t="s">
        <v>250</v>
      </c>
    </row>
    <row r="49" spans="1:11" s="33" customFormat="1" ht="13.5" customHeight="1" x14ac:dyDescent="0.2">
      <c r="A49" s="39" t="s">
        <v>239</v>
      </c>
      <c r="B49" s="40">
        <v>2</v>
      </c>
      <c r="C49" s="248" t="s">
        <v>250</v>
      </c>
      <c r="D49" s="249" t="s">
        <v>250</v>
      </c>
      <c r="E49" s="248" t="s">
        <v>250</v>
      </c>
      <c r="F49" s="249" t="s">
        <v>250</v>
      </c>
      <c r="G49" s="248" t="s">
        <v>250</v>
      </c>
      <c r="H49" s="250" t="s">
        <v>250</v>
      </c>
      <c r="I49" s="249" t="s">
        <v>250</v>
      </c>
      <c r="J49" s="251" t="s">
        <v>250</v>
      </c>
      <c r="K49" s="248" t="s">
        <v>250</v>
      </c>
    </row>
    <row r="50" spans="1:11" s="33" customFormat="1" ht="13.5" customHeight="1" x14ac:dyDescent="0.2">
      <c r="A50" s="39" t="s">
        <v>283</v>
      </c>
      <c r="B50" s="40">
        <v>1</v>
      </c>
      <c r="C50" s="248" t="s">
        <v>250</v>
      </c>
      <c r="D50" s="249" t="s">
        <v>250</v>
      </c>
      <c r="E50" s="248" t="s">
        <v>250</v>
      </c>
      <c r="F50" s="249" t="s">
        <v>250</v>
      </c>
      <c r="G50" s="248" t="s">
        <v>250</v>
      </c>
      <c r="H50" s="250" t="s">
        <v>250</v>
      </c>
      <c r="I50" s="249" t="s">
        <v>250</v>
      </c>
      <c r="J50" s="251" t="s">
        <v>250</v>
      </c>
      <c r="K50" s="248" t="s">
        <v>250</v>
      </c>
    </row>
    <row r="51" spans="1:11" s="39" customFormat="1" ht="13.5" customHeight="1" x14ac:dyDescent="0.2">
      <c r="A51" s="39" t="s">
        <v>57</v>
      </c>
      <c r="B51" s="40">
        <v>1</v>
      </c>
      <c r="C51" s="248" t="s">
        <v>250</v>
      </c>
      <c r="D51" s="249" t="s">
        <v>250</v>
      </c>
      <c r="E51" s="248" t="s">
        <v>250</v>
      </c>
      <c r="F51" s="249" t="s">
        <v>250</v>
      </c>
      <c r="G51" s="248" t="s">
        <v>250</v>
      </c>
      <c r="H51" s="250" t="s">
        <v>250</v>
      </c>
      <c r="I51" s="249" t="s">
        <v>250</v>
      </c>
      <c r="J51" s="251" t="s">
        <v>250</v>
      </c>
      <c r="K51" s="248" t="s">
        <v>250</v>
      </c>
    </row>
    <row r="52" spans="1:11" s="39" customFormat="1" ht="13.5" customHeight="1" x14ac:dyDescent="0.2">
      <c r="A52" s="39" t="s">
        <v>195</v>
      </c>
      <c r="B52" s="40">
        <v>10</v>
      </c>
      <c r="C52" s="248">
        <v>8</v>
      </c>
      <c r="D52" s="249">
        <v>2</v>
      </c>
      <c r="E52" s="248">
        <v>1</v>
      </c>
      <c r="F52" s="249">
        <v>9</v>
      </c>
      <c r="G52" s="248">
        <v>1</v>
      </c>
      <c r="H52" s="250">
        <v>2</v>
      </c>
      <c r="I52" s="249">
        <v>7</v>
      </c>
      <c r="J52" s="251">
        <v>0</v>
      </c>
      <c r="K52" s="248">
        <v>10</v>
      </c>
    </row>
    <row r="53" spans="1:11" s="39" customFormat="1" ht="13.5" customHeight="1" x14ac:dyDescent="0.2">
      <c r="A53" s="39" t="s">
        <v>263</v>
      </c>
      <c r="B53" s="40">
        <v>10</v>
      </c>
      <c r="C53" s="248">
        <v>10</v>
      </c>
      <c r="D53" s="249">
        <v>0</v>
      </c>
      <c r="E53" s="248">
        <v>5</v>
      </c>
      <c r="F53" s="249">
        <v>5</v>
      </c>
      <c r="G53" s="248">
        <v>0</v>
      </c>
      <c r="H53" s="250">
        <v>3</v>
      </c>
      <c r="I53" s="249">
        <v>7</v>
      </c>
      <c r="J53" s="251">
        <v>10</v>
      </c>
      <c r="K53" s="248">
        <v>0</v>
      </c>
    </row>
    <row r="54" spans="1:11" s="33" customFormat="1" ht="18" customHeight="1" x14ac:dyDescent="0.2">
      <c r="A54" s="33" t="s">
        <v>213</v>
      </c>
      <c r="B54" s="34">
        <v>263</v>
      </c>
      <c r="C54" s="35">
        <v>242</v>
      </c>
      <c r="D54" s="36">
        <v>21</v>
      </c>
      <c r="E54" s="35">
        <v>142</v>
      </c>
      <c r="F54" s="36">
        <v>121</v>
      </c>
      <c r="G54" s="35">
        <v>22</v>
      </c>
      <c r="H54" s="37">
        <v>93</v>
      </c>
      <c r="I54" s="36">
        <v>148</v>
      </c>
      <c r="J54" s="38">
        <v>222</v>
      </c>
      <c r="K54" s="35">
        <v>41</v>
      </c>
    </row>
    <row r="55" spans="1:11" s="33" customFormat="1" ht="13.5" customHeight="1" x14ac:dyDescent="0.2">
      <c r="A55" s="39" t="s">
        <v>284</v>
      </c>
      <c r="B55" s="40">
        <v>11</v>
      </c>
      <c r="C55" s="248">
        <v>9</v>
      </c>
      <c r="D55" s="249">
        <v>2</v>
      </c>
      <c r="E55" s="248">
        <v>7</v>
      </c>
      <c r="F55" s="249">
        <v>4</v>
      </c>
      <c r="G55" s="248">
        <v>1</v>
      </c>
      <c r="H55" s="250">
        <v>7</v>
      </c>
      <c r="I55" s="249">
        <v>3</v>
      </c>
      <c r="J55" s="251">
        <v>11</v>
      </c>
      <c r="K55" s="248">
        <v>0</v>
      </c>
    </row>
    <row r="56" spans="1:11" s="33" customFormat="1" ht="13.5" customHeight="1" x14ac:dyDescent="0.2">
      <c r="A56" s="39" t="s">
        <v>196</v>
      </c>
      <c r="B56" s="40">
        <v>11</v>
      </c>
      <c r="C56" s="248">
        <v>9</v>
      </c>
      <c r="D56" s="249">
        <v>2</v>
      </c>
      <c r="E56" s="248">
        <v>5</v>
      </c>
      <c r="F56" s="249">
        <v>6</v>
      </c>
      <c r="G56" s="248">
        <v>1</v>
      </c>
      <c r="H56" s="250">
        <v>3</v>
      </c>
      <c r="I56" s="249">
        <v>7</v>
      </c>
      <c r="J56" s="251">
        <v>11</v>
      </c>
      <c r="K56" s="248">
        <v>0</v>
      </c>
    </row>
    <row r="57" spans="1:11" s="39" customFormat="1" ht="13.5" customHeight="1" x14ac:dyDescent="0.2">
      <c r="A57" s="39" t="s">
        <v>27</v>
      </c>
      <c r="B57" s="40">
        <v>7</v>
      </c>
      <c r="C57" s="41">
        <v>7</v>
      </c>
      <c r="D57" s="42">
        <v>0</v>
      </c>
      <c r="E57" s="41">
        <v>5</v>
      </c>
      <c r="F57" s="42">
        <v>2</v>
      </c>
      <c r="G57" s="41">
        <v>1</v>
      </c>
      <c r="H57" s="43">
        <v>1</v>
      </c>
      <c r="I57" s="42">
        <v>5</v>
      </c>
      <c r="J57" s="44">
        <v>7</v>
      </c>
      <c r="K57" s="41">
        <v>0</v>
      </c>
    </row>
    <row r="58" spans="1:11" s="39" customFormat="1" ht="13.5" customHeight="1" x14ac:dyDescent="0.2">
      <c r="A58" s="39" t="s">
        <v>28</v>
      </c>
      <c r="B58" s="40">
        <v>7</v>
      </c>
      <c r="C58" s="248">
        <v>7</v>
      </c>
      <c r="D58" s="249">
        <v>0</v>
      </c>
      <c r="E58" s="248">
        <v>5</v>
      </c>
      <c r="F58" s="249">
        <v>2</v>
      </c>
      <c r="G58" s="248">
        <v>0</v>
      </c>
      <c r="H58" s="250">
        <v>3</v>
      </c>
      <c r="I58" s="249">
        <v>4</v>
      </c>
      <c r="J58" s="251">
        <v>7</v>
      </c>
      <c r="K58" s="248">
        <v>0</v>
      </c>
    </row>
    <row r="59" spans="1:11" s="39" customFormat="1" ht="13.5" customHeight="1" x14ac:dyDescent="0.2">
      <c r="A59" s="39" t="s">
        <v>58</v>
      </c>
      <c r="B59" s="40">
        <v>2</v>
      </c>
      <c r="C59" s="248" t="s">
        <v>250</v>
      </c>
      <c r="D59" s="249" t="s">
        <v>250</v>
      </c>
      <c r="E59" s="248" t="s">
        <v>250</v>
      </c>
      <c r="F59" s="249" t="s">
        <v>250</v>
      </c>
      <c r="G59" s="248" t="s">
        <v>250</v>
      </c>
      <c r="H59" s="250" t="s">
        <v>250</v>
      </c>
      <c r="I59" s="249" t="s">
        <v>250</v>
      </c>
      <c r="J59" s="251" t="s">
        <v>250</v>
      </c>
      <c r="K59" s="248" t="s">
        <v>250</v>
      </c>
    </row>
    <row r="60" spans="1:11" s="39" customFormat="1" ht="13.5" customHeight="1" x14ac:dyDescent="0.2">
      <c r="A60" s="39" t="s">
        <v>59</v>
      </c>
      <c r="B60" s="40">
        <v>10</v>
      </c>
      <c r="C60" s="41">
        <v>9</v>
      </c>
      <c r="D60" s="42">
        <v>1</v>
      </c>
      <c r="E60" s="41">
        <v>6</v>
      </c>
      <c r="F60" s="42">
        <v>4</v>
      </c>
      <c r="G60" s="41">
        <v>2</v>
      </c>
      <c r="H60" s="43">
        <v>2</v>
      </c>
      <c r="I60" s="42">
        <v>6</v>
      </c>
      <c r="J60" s="44">
        <v>5</v>
      </c>
      <c r="K60" s="41">
        <v>5</v>
      </c>
    </row>
    <row r="61" spans="1:11" s="39" customFormat="1" ht="13.5" customHeight="1" x14ac:dyDescent="0.2">
      <c r="A61" s="39" t="s">
        <v>49</v>
      </c>
      <c r="B61" s="40">
        <v>41</v>
      </c>
      <c r="C61" s="41">
        <v>30</v>
      </c>
      <c r="D61" s="42">
        <v>11</v>
      </c>
      <c r="E61" s="41">
        <v>26</v>
      </c>
      <c r="F61" s="42">
        <v>15</v>
      </c>
      <c r="G61" s="41">
        <v>7</v>
      </c>
      <c r="H61" s="43">
        <v>23</v>
      </c>
      <c r="I61" s="42">
        <v>11</v>
      </c>
      <c r="J61" s="44">
        <v>20</v>
      </c>
      <c r="K61" s="41">
        <v>21</v>
      </c>
    </row>
    <row r="62" spans="1:11" s="39" customFormat="1" ht="13.5" customHeight="1" x14ac:dyDescent="0.2">
      <c r="A62" s="39" t="s">
        <v>127</v>
      </c>
      <c r="B62" s="40">
        <v>16</v>
      </c>
      <c r="C62" s="41">
        <v>15</v>
      </c>
      <c r="D62" s="42">
        <v>1</v>
      </c>
      <c r="E62" s="41">
        <v>10</v>
      </c>
      <c r="F62" s="42">
        <v>6</v>
      </c>
      <c r="G62" s="41">
        <v>3</v>
      </c>
      <c r="H62" s="43">
        <v>8</v>
      </c>
      <c r="I62" s="42">
        <v>5</v>
      </c>
      <c r="J62" s="44">
        <v>5</v>
      </c>
      <c r="K62" s="41">
        <v>11</v>
      </c>
    </row>
    <row r="63" spans="1:11" s="39" customFormat="1" ht="13.5" customHeight="1" x14ac:dyDescent="0.2">
      <c r="A63" s="39" t="s">
        <v>93</v>
      </c>
      <c r="B63" s="40">
        <v>41</v>
      </c>
      <c r="C63" s="41">
        <v>41</v>
      </c>
      <c r="D63" s="42">
        <v>0</v>
      </c>
      <c r="E63" s="41">
        <v>18</v>
      </c>
      <c r="F63" s="42">
        <v>23</v>
      </c>
      <c r="G63" s="41">
        <v>0</v>
      </c>
      <c r="H63" s="43">
        <v>16</v>
      </c>
      <c r="I63" s="42">
        <v>25</v>
      </c>
      <c r="J63" s="44">
        <v>41</v>
      </c>
      <c r="K63" s="41">
        <v>0</v>
      </c>
    </row>
    <row r="64" spans="1:11" s="39" customFormat="1" ht="13.5" customHeight="1" x14ac:dyDescent="0.2">
      <c r="A64" s="39" t="s">
        <v>60</v>
      </c>
      <c r="B64" s="40">
        <v>4</v>
      </c>
      <c r="C64" s="41">
        <v>3</v>
      </c>
      <c r="D64" s="42">
        <v>1</v>
      </c>
      <c r="E64" s="41">
        <v>1</v>
      </c>
      <c r="F64" s="42">
        <v>3</v>
      </c>
      <c r="G64" s="41">
        <v>1</v>
      </c>
      <c r="H64" s="43">
        <v>2</v>
      </c>
      <c r="I64" s="42">
        <v>1</v>
      </c>
      <c r="J64" s="44">
        <v>4</v>
      </c>
      <c r="K64" s="41">
        <v>0</v>
      </c>
    </row>
    <row r="65" spans="1:11" s="39" customFormat="1" ht="13.5" customHeight="1" x14ac:dyDescent="0.2">
      <c r="A65" s="39" t="s">
        <v>61</v>
      </c>
      <c r="B65" s="40">
        <v>11</v>
      </c>
      <c r="C65" s="248">
        <v>11</v>
      </c>
      <c r="D65" s="249">
        <v>0</v>
      </c>
      <c r="E65" s="248">
        <v>5</v>
      </c>
      <c r="F65" s="249">
        <v>6</v>
      </c>
      <c r="G65" s="248">
        <v>1</v>
      </c>
      <c r="H65" s="250">
        <v>3</v>
      </c>
      <c r="I65" s="249">
        <v>7</v>
      </c>
      <c r="J65" s="251">
        <v>11</v>
      </c>
      <c r="K65" s="248">
        <v>0</v>
      </c>
    </row>
    <row r="66" spans="1:11" s="39" customFormat="1" ht="13.5" customHeight="1" x14ac:dyDescent="0.2">
      <c r="A66" s="39" t="s">
        <v>62</v>
      </c>
      <c r="B66" s="40">
        <v>11</v>
      </c>
      <c r="C66" s="41">
        <v>11</v>
      </c>
      <c r="D66" s="42">
        <v>0</v>
      </c>
      <c r="E66" s="41">
        <v>4</v>
      </c>
      <c r="F66" s="42">
        <v>7</v>
      </c>
      <c r="G66" s="41">
        <v>1</v>
      </c>
      <c r="H66" s="43">
        <v>1</v>
      </c>
      <c r="I66" s="42">
        <v>9</v>
      </c>
      <c r="J66" s="44">
        <v>11</v>
      </c>
      <c r="K66" s="41">
        <v>0</v>
      </c>
    </row>
    <row r="67" spans="1:11" s="39" customFormat="1" ht="13.5" customHeight="1" x14ac:dyDescent="0.2">
      <c r="A67" s="39" t="s">
        <v>63</v>
      </c>
      <c r="B67" s="40">
        <v>38</v>
      </c>
      <c r="C67" s="41">
        <v>37</v>
      </c>
      <c r="D67" s="42">
        <v>1</v>
      </c>
      <c r="E67" s="41">
        <v>17</v>
      </c>
      <c r="F67" s="42">
        <v>21</v>
      </c>
      <c r="G67" s="41">
        <v>0</v>
      </c>
      <c r="H67" s="43">
        <v>15</v>
      </c>
      <c r="I67" s="42">
        <v>23</v>
      </c>
      <c r="J67" s="44">
        <v>38</v>
      </c>
      <c r="K67" s="41">
        <v>0</v>
      </c>
    </row>
    <row r="68" spans="1:11" s="39" customFormat="1" ht="13.5" customHeight="1" x14ac:dyDescent="0.2">
      <c r="A68" s="39" t="s">
        <v>31</v>
      </c>
      <c r="B68" s="40">
        <v>11</v>
      </c>
      <c r="C68" s="41">
        <v>11</v>
      </c>
      <c r="D68" s="42">
        <v>0</v>
      </c>
      <c r="E68" s="41">
        <v>3</v>
      </c>
      <c r="F68" s="42">
        <v>8</v>
      </c>
      <c r="G68" s="41">
        <v>0</v>
      </c>
      <c r="H68" s="43">
        <v>3</v>
      </c>
      <c r="I68" s="42">
        <v>8</v>
      </c>
      <c r="J68" s="44">
        <v>11</v>
      </c>
      <c r="K68" s="41">
        <v>0</v>
      </c>
    </row>
    <row r="69" spans="1:11" s="39" customFormat="1" ht="13.5" customHeight="1" x14ac:dyDescent="0.2">
      <c r="A69" s="39" t="s">
        <v>32</v>
      </c>
      <c r="B69" s="40">
        <v>7</v>
      </c>
      <c r="C69" s="41">
        <v>7</v>
      </c>
      <c r="D69" s="42">
        <v>0</v>
      </c>
      <c r="E69" s="41">
        <v>6</v>
      </c>
      <c r="F69" s="42">
        <v>1</v>
      </c>
      <c r="G69" s="41">
        <v>1</v>
      </c>
      <c r="H69" s="43">
        <v>2</v>
      </c>
      <c r="I69" s="42">
        <v>4</v>
      </c>
      <c r="J69" s="44">
        <v>3</v>
      </c>
      <c r="K69" s="41">
        <v>4</v>
      </c>
    </row>
    <row r="70" spans="1:11" s="39" customFormat="1" ht="13.5" customHeight="1" x14ac:dyDescent="0.2">
      <c r="A70" s="39" t="s">
        <v>173</v>
      </c>
      <c r="B70" s="40">
        <v>2</v>
      </c>
      <c r="C70" s="248" t="s">
        <v>250</v>
      </c>
      <c r="D70" s="249" t="s">
        <v>250</v>
      </c>
      <c r="E70" s="248" t="s">
        <v>250</v>
      </c>
      <c r="F70" s="249" t="s">
        <v>250</v>
      </c>
      <c r="G70" s="248" t="s">
        <v>250</v>
      </c>
      <c r="H70" s="250" t="s">
        <v>250</v>
      </c>
      <c r="I70" s="249" t="s">
        <v>250</v>
      </c>
      <c r="J70" s="251" t="s">
        <v>250</v>
      </c>
      <c r="K70" s="248" t="s">
        <v>250</v>
      </c>
    </row>
    <row r="71" spans="1:11" s="39" customFormat="1" ht="13.5" customHeight="1" x14ac:dyDescent="0.2">
      <c r="A71" s="39" t="s">
        <v>240</v>
      </c>
      <c r="B71" s="40">
        <v>26</v>
      </c>
      <c r="C71" s="41">
        <v>24</v>
      </c>
      <c r="D71" s="42">
        <v>2</v>
      </c>
      <c r="E71" s="41">
        <v>18</v>
      </c>
      <c r="F71" s="42">
        <v>8</v>
      </c>
      <c r="G71" s="41">
        <v>2</v>
      </c>
      <c r="H71" s="43">
        <v>4</v>
      </c>
      <c r="I71" s="42">
        <v>20</v>
      </c>
      <c r="J71" s="44">
        <v>26</v>
      </c>
      <c r="K71" s="41">
        <v>0</v>
      </c>
    </row>
    <row r="72" spans="1:11" s="39" customFormat="1" ht="13.5" customHeight="1" x14ac:dyDescent="0.2">
      <c r="A72" s="39" t="s">
        <v>241</v>
      </c>
      <c r="B72" s="40">
        <v>5</v>
      </c>
      <c r="C72" s="248">
        <v>5</v>
      </c>
      <c r="D72" s="249">
        <v>0</v>
      </c>
      <c r="E72" s="248">
        <v>3</v>
      </c>
      <c r="F72" s="249">
        <v>2</v>
      </c>
      <c r="G72" s="248">
        <v>1</v>
      </c>
      <c r="H72" s="250">
        <v>0</v>
      </c>
      <c r="I72" s="249">
        <v>4</v>
      </c>
      <c r="J72" s="251">
        <v>5</v>
      </c>
      <c r="K72" s="248">
        <v>0</v>
      </c>
    </row>
    <row r="73" spans="1:11" s="39" customFormat="1" ht="13.5" customHeight="1" x14ac:dyDescent="0.2">
      <c r="A73" s="39" t="s">
        <v>247</v>
      </c>
      <c r="B73" s="40">
        <v>2</v>
      </c>
      <c r="C73" s="248" t="s">
        <v>250</v>
      </c>
      <c r="D73" s="249" t="s">
        <v>250</v>
      </c>
      <c r="E73" s="248" t="s">
        <v>250</v>
      </c>
      <c r="F73" s="249" t="s">
        <v>250</v>
      </c>
      <c r="G73" s="248" t="s">
        <v>250</v>
      </c>
      <c r="H73" s="250" t="s">
        <v>250</v>
      </c>
      <c r="I73" s="249" t="s">
        <v>250</v>
      </c>
      <c r="J73" s="251" t="s">
        <v>250</v>
      </c>
      <c r="K73" s="248" t="s">
        <v>250</v>
      </c>
    </row>
    <row r="74" spans="1:11" s="33" customFormat="1" ht="18" customHeight="1" x14ac:dyDescent="0.2">
      <c r="A74" s="33" t="s">
        <v>15</v>
      </c>
      <c r="B74" s="34">
        <v>23</v>
      </c>
      <c r="C74" s="35">
        <v>16</v>
      </c>
      <c r="D74" s="36">
        <v>7</v>
      </c>
      <c r="E74" s="35">
        <v>18</v>
      </c>
      <c r="F74" s="36">
        <v>5</v>
      </c>
      <c r="G74" s="35">
        <v>6</v>
      </c>
      <c r="H74" s="37">
        <v>13</v>
      </c>
      <c r="I74" s="36">
        <v>4</v>
      </c>
      <c r="J74" s="38">
        <v>0</v>
      </c>
      <c r="K74" s="35">
        <v>23</v>
      </c>
    </row>
    <row r="75" spans="1:11" s="39" customFormat="1" ht="13.5" customHeight="1" x14ac:dyDescent="0.2">
      <c r="A75" s="39" t="s">
        <v>226</v>
      </c>
      <c r="B75" s="40">
        <v>23</v>
      </c>
      <c r="C75" s="41">
        <v>16</v>
      </c>
      <c r="D75" s="42">
        <v>7</v>
      </c>
      <c r="E75" s="41">
        <v>18</v>
      </c>
      <c r="F75" s="42">
        <v>5</v>
      </c>
      <c r="G75" s="41">
        <v>6</v>
      </c>
      <c r="H75" s="43">
        <v>13</v>
      </c>
      <c r="I75" s="42">
        <v>4</v>
      </c>
      <c r="J75" s="44">
        <v>0</v>
      </c>
      <c r="K75" s="41">
        <v>23</v>
      </c>
    </row>
    <row r="76" spans="1:11" s="27" customFormat="1" ht="18" customHeight="1" x14ac:dyDescent="0.2">
      <c r="A76" s="51" t="s">
        <v>201</v>
      </c>
      <c r="B76" s="52">
        <v>107</v>
      </c>
      <c r="C76" s="53">
        <v>75</v>
      </c>
      <c r="D76" s="54">
        <v>32</v>
      </c>
      <c r="E76" s="53">
        <v>73</v>
      </c>
      <c r="F76" s="54">
        <v>34</v>
      </c>
      <c r="G76" s="53">
        <v>14</v>
      </c>
      <c r="H76" s="55">
        <v>60</v>
      </c>
      <c r="I76" s="54">
        <v>33</v>
      </c>
      <c r="J76" s="56">
        <v>36</v>
      </c>
      <c r="K76" s="53">
        <v>71</v>
      </c>
    </row>
    <row r="77" spans="1:11" s="33" customFormat="1" ht="18" customHeight="1" x14ac:dyDescent="0.2">
      <c r="A77" s="33" t="s">
        <v>108</v>
      </c>
      <c r="B77" s="34">
        <v>23</v>
      </c>
      <c r="C77" s="35">
        <v>21</v>
      </c>
      <c r="D77" s="36">
        <v>2</v>
      </c>
      <c r="E77" s="35">
        <v>7</v>
      </c>
      <c r="F77" s="36">
        <v>16</v>
      </c>
      <c r="G77" s="35">
        <v>0</v>
      </c>
      <c r="H77" s="37">
        <v>8</v>
      </c>
      <c r="I77" s="36">
        <v>15</v>
      </c>
      <c r="J77" s="38">
        <v>10</v>
      </c>
      <c r="K77" s="35">
        <v>13</v>
      </c>
    </row>
    <row r="78" spans="1:11" s="39" customFormat="1" ht="13.5" customHeight="1" x14ac:dyDescent="0.2">
      <c r="A78" s="39" t="s">
        <v>64</v>
      </c>
      <c r="B78" s="40">
        <v>23</v>
      </c>
      <c r="C78" s="41">
        <v>21</v>
      </c>
      <c r="D78" s="42">
        <v>2</v>
      </c>
      <c r="E78" s="41">
        <v>7</v>
      </c>
      <c r="F78" s="42">
        <v>16</v>
      </c>
      <c r="G78" s="41">
        <v>0</v>
      </c>
      <c r="H78" s="43">
        <v>8</v>
      </c>
      <c r="I78" s="42">
        <v>15</v>
      </c>
      <c r="J78" s="44">
        <v>10</v>
      </c>
      <c r="K78" s="41">
        <v>13</v>
      </c>
    </row>
    <row r="79" spans="1:11" s="33" customFormat="1" ht="18" customHeight="1" x14ac:dyDescent="0.2">
      <c r="A79" s="33" t="s">
        <v>213</v>
      </c>
      <c r="B79" s="34">
        <v>74</v>
      </c>
      <c r="C79" s="35">
        <v>48</v>
      </c>
      <c r="D79" s="36">
        <v>26</v>
      </c>
      <c r="E79" s="35">
        <v>58</v>
      </c>
      <c r="F79" s="36">
        <v>16</v>
      </c>
      <c r="G79" s="35">
        <v>12</v>
      </c>
      <c r="H79" s="37">
        <v>44</v>
      </c>
      <c r="I79" s="36">
        <v>18</v>
      </c>
      <c r="J79" s="38">
        <v>26</v>
      </c>
      <c r="K79" s="35">
        <v>48</v>
      </c>
    </row>
    <row r="80" spans="1:11" s="33" customFormat="1" ht="13.5" customHeight="1" x14ac:dyDescent="0.2">
      <c r="A80" s="45" t="s">
        <v>65</v>
      </c>
      <c r="B80" s="46">
        <v>10</v>
      </c>
      <c r="C80" s="47">
        <v>0</v>
      </c>
      <c r="D80" s="48">
        <v>10</v>
      </c>
      <c r="E80" s="47">
        <v>6</v>
      </c>
      <c r="F80" s="48">
        <v>4</v>
      </c>
      <c r="G80" s="47">
        <v>1</v>
      </c>
      <c r="H80" s="49">
        <v>5</v>
      </c>
      <c r="I80" s="48">
        <v>4</v>
      </c>
      <c r="J80" s="50">
        <v>1</v>
      </c>
      <c r="K80" s="47">
        <v>9</v>
      </c>
    </row>
    <row r="81" spans="1:11" s="39" customFormat="1" ht="13.5" customHeight="1" x14ac:dyDescent="0.2">
      <c r="A81" s="39" t="s">
        <v>64</v>
      </c>
      <c r="B81" s="40">
        <v>64</v>
      </c>
      <c r="C81" s="41">
        <v>48</v>
      </c>
      <c r="D81" s="42">
        <v>16</v>
      </c>
      <c r="E81" s="41">
        <v>52</v>
      </c>
      <c r="F81" s="42">
        <v>12</v>
      </c>
      <c r="G81" s="41">
        <v>11</v>
      </c>
      <c r="H81" s="43">
        <v>39</v>
      </c>
      <c r="I81" s="42">
        <v>14</v>
      </c>
      <c r="J81" s="44">
        <v>25</v>
      </c>
      <c r="K81" s="41">
        <v>39</v>
      </c>
    </row>
    <row r="82" spans="1:11" s="33" customFormat="1" ht="18" customHeight="1" x14ac:dyDescent="0.2">
      <c r="A82" s="33" t="s">
        <v>15</v>
      </c>
      <c r="B82" s="34">
        <v>10</v>
      </c>
      <c r="C82" s="35">
        <v>6</v>
      </c>
      <c r="D82" s="36">
        <v>4</v>
      </c>
      <c r="E82" s="35">
        <v>8</v>
      </c>
      <c r="F82" s="36">
        <v>2</v>
      </c>
      <c r="G82" s="35">
        <v>2</v>
      </c>
      <c r="H82" s="37">
        <v>8</v>
      </c>
      <c r="I82" s="36">
        <v>0</v>
      </c>
      <c r="J82" s="38">
        <v>0</v>
      </c>
      <c r="K82" s="35">
        <v>10</v>
      </c>
    </row>
    <row r="83" spans="1:11" s="39" customFormat="1" ht="13.5" customHeight="1" x14ac:dyDescent="0.2">
      <c r="A83" s="39" t="s">
        <v>223</v>
      </c>
      <c r="B83" s="40">
        <v>10</v>
      </c>
      <c r="C83" s="41">
        <v>6</v>
      </c>
      <c r="D83" s="42">
        <v>4</v>
      </c>
      <c r="E83" s="41">
        <v>8</v>
      </c>
      <c r="F83" s="42">
        <v>2</v>
      </c>
      <c r="G83" s="41">
        <v>2</v>
      </c>
      <c r="H83" s="43">
        <v>8</v>
      </c>
      <c r="I83" s="42">
        <v>0</v>
      </c>
      <c r="J83" s="44">
        <v>0</v>
      </c>
      <c r="K83" s="41">
        <v>10</v>
      </c>
    </row>
    <row r="84" spans="1:11" s="27" customFormat="1" ht="18" customHeight="1" x14ac:dyDescent="0.2">
      <c r="A84" s="51" t="s">
        <v>270</v>
      </c>
      <c r="B84" s="52">
        <v>167</v>
      </c>
      <c r="C84" s="53">
        <v>34</v>
      </c>
      <c r="D84" s="54">
        <v>133</v>
      </c>
      <c r="E84" s="53">
        <v>97</v>
      </c>
      <c r="F84" s="54">
        <v>70</v>
      </c>
      <c r="G84" s="53">
        <v>14</v>
      </c>
      <c r="H84" s="55">
        <v>49</v>
      </c>
      <c r="I84" s="54">
        <v>104</v>
      </c>
      <c r="J84" s="56">
        <v>151</v>
      </c>
      <c r="K84" s="53">
        <v>16</v>
      </c>
    </row>
    <row r="85" spans="1:11" s="33" customFormat="1" ht="18" customHeight="1" x14ac:dyDescent="0.2">
      <c r="A85" s="33" t="s">
        <v>108</v>
      </c>
      <c r="B85" s="34">
        <v>35</v>
      </c>
      <c r="C85" s="35">
        <v>8</v>
      </c>
      <c r="D85" s="36">
        <v>27</v>
      </c>
      <c r="E85" s="35">
        <v>14</v>
      </c>
      <c r="F85" s="36">
        <v>21</v>
      </c>
      <c r="G85" s="35">
        <v>4</v>
      </c>
      <c r="H85" s="37">
        <v>6</v>
      </c>
      <c r="I85" s="36">
        <v>25</v>
      </c>
      <c r="J85" s="38">
        <v>27</v>
      </c>
      <c r="K85" s="35">
        <v>8</v>
      </c>
    </row>
    <row r="86" spans="1:11" s="39" customFormat="1" ht="13.5" customHeight="1" x14ac:dyDescent="0.2">
      <c r="A86" s="39" t="s">
        <v>66</v>
      </c>
      <c r="B86" s="40">
        <v>35</v>
      </c>
      <c r="C86" s="41">
        <v>8</v>
      </c>
      <c r="D86" s="42">
        <v>27</v>
      </c>
      <c r="E86" s="41">
        <v>14</v>
      </c>
      <c r="F86" s="42">
        <v>21</v>
      </c>
      <c r="G86" s="41">
        <v>4</v>
      </c>
      <c r="H86" s="43">
        <v>6</v>
      </c>
      <c r="I86" s="42">
        <v>25</v>
      </c>
      <c r="J86" s="44">
        <v>27</v>
      </c>
      <c r="K86" s="41">
        <v>8</v>
      </c>
    </row>
    <row r="87" spans="1:11" s="33" customFormat="1" ht="18" customHeight="1" x14ac:dyDescent="0.2">
      <c r="A87" s="33" t="s">
        <v>213</v>
      </c>
      <c r="B87" s="34">
        <v>124</v>
      </c>
      <c r="C87" s="35">
        <v>24</v>
      </c>
      <c r="D87" s="36">
        <v>100</v>
      </c>
      <c r="E87" s="35">
        <v>76</v>
      </c>
      <c r="F87" s="36">
        <v>48</v>
      </c>
      <c r="G87" s="35">
        <v>8</v>
      </c>
      <c r="H87" s="37">
        <v>39</v>
      </c>
      <c r="I87" s="36">
        <v>77</v>
      </c>
      <c r="J87" s="38">
        <v>124</v>
      </c>
      <c r="K87" s="35">
        <v>0</v>
      </c>
    </row>
    <row r="88" spans="1:11" s="39" customFormat="1" ht="13.5" customHeight="1" x14ac:dyDescent="0.2">
      <c r="A88" s="39" t="s">
        <v>39</v>
      </c>
      <c r="B88" s="40">
        <v>29</v>
      </c>
      <c r="C88" s="41">
        <v>2</v>
      </c>
      <c r="D88" s="42">
        <v>27</v>
      </c>
      <c r="E88" s="41">
        <v>11</v>
      </c>
      <c r="F88" s="42">
        <v>18</v>
      </c>
      <c r="G88" s="41">
        <v>0</v>
      </c>
      <c r="H88" s="43">
        <v>8</v>
      </c>
      <c r="I88" s="42">
        <v>21</v>
      </c>
      <c r="J88" s="44">
        <v>29</v>
      </c>
      <c r="K88" s="41">
        <v>0</v>
      </c>
    </row>
    <row r="89" spans="1:11" s="39" customFormat="1" ht="13.5" customHeight="1" x14ac:dyDescent="0.2">
      <c r="A89" s="39" t="s">
        <v>67</v>
      </c>
      <c r="B89" s="40">
        <v>59</v>
      </c>
      <c r="C89" s="41">
        <v>12</v>
      </c>
      <c r="D89" s="42">
        <v>47</v>
      </c>
      <c r="E89" s="41">
        <v>36</v>
      </c>
      <c r="F89" s="42">
        <v>23</v>
      </c>
      <c r="G89" s="41">
        <v>2</v>
      </c>
      <c r="H89" s="43">
        <v>18</v>
      </c>
      <c r="I89" s="42">
        <v>39</v>
      </c>
      <c r="J89" s="44">
        <v>59</v>
      </c>
      <c r="K89" s="41">
        <v>0</v>
      </c>
    </row>
    <row r="90" spans="1:11" s="39" customFormat="1" ht="13.5" customHeight="1" x14ac:dyDescent="0.2">
      <c r="A90" s="39" t="s">
        <v>40</v>
      </c>
      <c r="B90" s="40">
        <v>11</v>
      </c>
      <c r="C90" s="248">
        <v>0</v>
      </c>
      <c r="D90" s="249">
        <v>11</v>
      </c>
      <c r="E90" s="248">
        <v>6</v>
      </c>
      <c r="F90" s="249">
        <v>5</v>
      </c>
      <c r="G90" s="248">
        <v>1</v>
      </c>
      <c r="H90" s="250">
        <v>2</v>
      </c>
      <c r="I90" s="249">
        <v>8</v>
      </c>
      <c r="J90" s="251">
        <v>11</v>
      </c>
      <c r="K90" s="248">
        <v>0</v>
      </c>
    </row>
    <row r="91" spans="1:11" s="39" customFormat="1" ht="13.5" customHeight="1" x14ac:dyDescent="0.2">
      <c r="A91" s="39" t="s">
        <v>71</v>
      </c>
      <c r="B91" s="40">
        <v>25</v>
      </c>
      <c r="C91" s="248">
        <v>10</v>
      </c>
      <c r="D91" s="249">
        <v>15</v>
      </c>
      <c r="E91" s="248">
        <v>23</v>
      </c>
      <c r="F91" s="249">
        <v>2</v>
      </c>
      <c r="G91" s="248">
        <v>5</v>
      </c>
      <c r="H91" s="250">
        <v>11</v>
      </c>
      <c r="I91" s="249">
        <v>9</v>
      </c>
      <c r="J91" s="251">
        <v>25</v>
      </c>
      <c r="K91" s="248">
        <v>0</v>
      </c>
    </row>
    <row r="92" spans="1:11" s="33" customFormat="1" ht="18" customHeight="1" x14ac:dyDescent="0.2">
      <c r="A92" s="33" t="s">
        <v>15</v>
      </c>
      <c r="B92" s="34">
        <v>8</v>
      </c>
      <c r="C92" s="35">
        <v>2</v>
      </c>
      <c r="D92" s="36">
        <v>6</v>
      </c>
      <c r="E92" s="35">
        <v>7</v>
      </c>
      <c r="F92" s="36">
        <v>1</v>
      </c>
      <c r="G92" s="35">
        <v>2</v>
      </c>
      <c r="H92" s="37">
        <v>4</v>
      </c>
      <c r="I92" s="36">
        <v>2</v>
      </c>
      <c r="J92" s="38">
        <v>0</v>
      </c>
      <c r="K92" s="35">
        <v>8</v>
      </c>
    </row>
    <row r="93" spans="1:11" s="39" customFormat="1" ht="13.5" customHeight="1" x14ac:dyDescent="0.2">
      <c r="A93" s="39" t="s">
        <v>249</v>
      </c>
      <c r="B93" s="40">
        <v>8</v>
      </c>
      <c r="C93" s="41">
        <v>2</v>
      </c>
      <c r="D93" s="42">
        <v>6</v>
      </c>
      <c r="E93" s="41">
        <v>7</v>
      </c>
      <c r="F93" s="42">
        <v>1</v>
      </c>
      <c r="G93" s="41">
        <v>2</v>
      </c>
      <c r="H93" s="43">
        <v>4</v>
      </c>
      <c r="I93" s="42">
        <v>2</v>
      </c>
      <c r="J93" s="44">
        <v>0</v>
      </c>
      <c r="K93" s="41">
        <v>8</v>
      </c>
    </row>
    <row r="94" spans="1:11" s="27" customFormat="1" ht="18" customHeight="1" x14ac:dyDescent="0.2">
      <c r="A94" s="51" t="s">
        <v>271</v>
      </c>
      <c r="B94" s="52">
        <v>109</v>
      </c>
      <c r="C94" s="53">
        <v>37</v>
      </c>
      <c r="D94" s="54">
        <v>72</v>
      </c>
      <c r="E94" s="53">
        <v>78</v>
      </c>
      <c r="F94" s="54">
        <v>31</v>
      </c>
      <c r="G94" s="53">
        <v>9</v>
      </c>
      <c r="H94" s="55">
        <v>39</v>
      </c>
      <c r="I94" s="54">
        <v>61</v>
      </c>
      <c r="J94" s="56">
        <v>109</v>
      </c>
      <c r="K94" s="53">
        <v>0</v>
      </c>
    </row>
    <row r="95" spans="1:11" s="33" customFormat="1" ht="18" customHeight="1" x14ac:dyDescent="0.2">
      <c r="A95" s="33" t="s">
        <v>213</v>
      </c>
      <c r="B95" s="34">
        <v>109</v>
      </c>
      <c r="C95" s="35">
        <v>37</v>
      </c>
      <c r="D95" s="36">
        <v>72</v>
      </c>
      <c r="E95" s="35">
        <v>78</v>
      </c>
      <c r="F95" s="36">
        <v>31</v>
      </c>
      <c r="G95" s="35">
        <v>9</v>
      </c>
      <c r="H95" s="37">
        <v>39</v>
      </c>
      <c r="I95" s="36">
        <v>61</v>
      </c>
      <c r="J95" s="38">
        <v>109</v>
      </c>
      <c r="K95" s="35">
        <v>0</v>
      </c>
    </row>
    <row r="96" spans="1:11" s="39" customFormat="1" ht="13.5" customHeight="1" x14ac:dyDescent="0.2">
      <c r="A96" s="39" t="s">
        <v>68</v>
      </c>
      <c r="B96" s="40">
        <v>109</v>
      </c>
      <c r="C96" s="41">
        <v>37</v>
      </c>
      <c r="D96" s="42">
        <v>72</v>
      </c>
      <c r="E96" s="41">
        <v>78</v>
      </c>
      <c r="F96" s="42">
        <v>31</v>
      </c>
      <c r="G96" s="41">
        <v>9</v>
      </c>
      <c r="H96" s="43">
        <v>39</v>
      </c>
      <c r="I96" s="42">
        <v>61</v>
      </c>
      <c r="J96" s="44">
        <v>109</v>
      </c>
      <c r="K96" s="41">
        <v>0</v>
      </c>
    </row>
    <row r="97" spans="1:11" s="27" customFormat="1" ht="18" customHeight="1" x14ac:dyDescent="0.2">
      <c r="A97" s="51" t="s">
        <v>203</v>
      </c>
      <c r="B97" s="52">
        <v>138</v>
      </c>
      <c r="C97" s="53">
        <v>90</v>
      </c>
      <c r="D97" s="54">
        <v>48</v>
      </c>
      <c r="E97" s="53">
        <v>80</v>
      </c>
      <c r="F97" s="54">
        <v>58</v>
      </c>
      <c r="G97" s="53">
        <v>11</v>
      </c>
      <c r="H97" s="55">
        <v>56</v>
      </c>
      <c r="I97" s="54">
        <v>71</v>
      </c>
      <c r="J97" s="56">
        <v>138</v>
      </c>
      <c r="K97" s="53">
        <v>0</v>
      </c>
    </row>
    <row r="98" spans="1:11" s="33" customFormat="1" ht="18" customHeight="1" x14ac:dyDescent="0.2">
      <c r="A98" s="33" t="s">
        <v>108</v>
      </c>
      <c r="B98" s="34">
        <v>35</v>
      </c>
      <c r="C98" s="35">
        <v>18</v>
      </c>
      <c r="D98" s="36">
        <v>17</v>
      </c>
      <c r="E98" s="35">
        <v>9</v>
      </c>
      <c r="F98" s="36">
        <v>26</v>
      </c>
      <c r="G98" s="35">
        <v>3</v>
      </c>
      <c r="H98" s="37">
        <v>10</v>
      </c>
      <c r="I98" s="36">
        <v>22</v>
      </c>
      <c r="J98" s="38">
        <v>35</v>
      </c>
      <c r="K98" s="35">
        <v>0</v>
      </c>
    </row>
    <row r="99" spans="1:11" s="39" customFormat="1" ht="13.5" customHeight="1" x14ac:dyDescent="0.2">
      <c r="A99" s="39" t="s">
        <v>77</v>
      </c>
      <c r="B99" s="40">
        <v>8</v>
      </c>
      <c r="C99" s="248">
        <v>7</v>
      </c>
      <c r="D99" s="249">
        <v>1</v>
      </c>
      <c r="E99" s="248">
        <v>3</v>
      </c>
      <c r="F99" s="249">
        <v>5</v>
      </c>
      <c r="G99" s="248">
        <v>1</v>
      </c>
      <c r="H99" s="250">
        <v>1</v>
      </c>
      <c r="I99" s="249">
        <v>6</v>
      </c>
      <c r="J99" s="251">
        <v>8</v>
      </c>
      <c r="K99" s="248">
        <v>0</v>
      </c>
    </row>
    <row r="100" spans="1:11" s="39" customFormat="1" ht="13.5" customHeight="1" x14ac:dyDescent="0.2">
      <c r="A100" s="39" t="s">
        <v>72</v>
      </c>
      <c r="B100" s="40">
        <v>5</v>
      </c>
      <c r="C100" s="248">
        <v>0</v>
      </c>
      <c r="D100" s="249">
        <v>5</v>
      </c>
      <c r="E100" s="248">
        <v>0</v>
      </c>
      <c r="F100" s="249">
        <v>5</v>
      </c>
      <c r="G100" s="248">
        <v>0</v>
      </c>
      <c r="H100" s="250">
        <v>2</v>
      </c>
      <c r="I100" s="249">
        <v>3</v>
      </c>
      <c r="J100" s="251">
        <v>5</v>
      </c>
      <c r="K100" s="248">
        <v>0</v>
      </c>
    </row>
    <row r="101" spans="1:11" s="39" customFormat="1" ht="13.5" customHeight="1" x14ac:dyDescent="0.2">
      <c r="A101" s="39" t="s">
        <v>73</v>
      </c>
      <c r="B101" s="40">
        <v>13</v>
      </c>
      <c r="C101" s="41">
        <v>8</v>
      </c>
      <c r="D101" s="42">
        <v>5</v>
      </c>
      <c r="E101" s="41">
        <v>3</v>
      </c>
      <c r="F101" s="42">
        <v>10</v>
      </c>
      <c r="G101" s="41">
        <v>2</v>
      </c>
      <c r="H101" s="43">
        <v>4</v>
      </c>
      <c r="I101" s="42">
        <v>7</v>
      </c>
      <c r="J101" s="44">
        <v>13</v>
      </c>
      <c r="K101" s="41">
        <v>0</v>
      </c>
    </row>
    <row r="102" spans="1:11" s="39" customFormat="1" ht="13.5" customHeight="1" x14ac:dyDescent="0.2">
      <c r="A102" s="39" t="s">
        <v>75</v>
      </c>
      <c r="B102" s="40">
        <v>9</v>
      </c>
      <c r="C102" s="248">
        <v>3</v>
      </c>
      <c r="D102" s="249">
        <v>6</v>
      </c>
      <c r="E102" s="248">
        <v>3</v>
      </c>
      <c r="F102" s="249">
        <v>6</v>
      </c>
      <c r="G102" s="248">
        <v>0</v>
      </c>
      <c r="H102" s="250">
        <v>3</v>
      </c>
      <c r="I102" s="249">
        <v>6</v>
      </c>
      <c r="J102" s="251">
        <v>9</v>
      </c>
      <c r="K102" s="248">
        <v>0</v>
      </c>
    </row>
    <row r="103" spans="1:11" s="33" customFormat="1" ht="18" customHeight="1" x14ac:dyDescent="0.2">
      <c r="A103" s="33" t="s">
        <v>213</v>
      </c>
      <c r="B103" s="34">
        <v>103</v>
      </c>
      <c r="C103" s="35">
        <v>72</v>
      </c>
      <c r="D103" s="36">
        <v>31</v>
      </c>
      <c r="E103" s="35">
        <v>71</v>
      </c>
      <c r="F103" s="36">
        <v>32</v>
      </c>
      <c r="G103" s="35">
        <v>8</v>
      </c>
      <c r="H103" s="37">
        <v>46</v>
      </c>
      <c r="I103" s="36">
        <v>49</v>
      </c>
      <c r="J103" s="38">
        <v>103</v>
      </c>
      <c r="K103" s="35">
        <v>0</v>
      </c>
    </row>
    <row r="104" spans="1:11" s="39" customFormat="1" ht="13.5" customHeight="1" x14ac:dyDescent="0.2">
      <c r="A104" s="39" t="s">
        <v>77</v>
      </c>
      <c r="B104" s="40">
        <v>10</v>
      </c>
      <c r="C104" s="41">
        <v>7</v>
      </c>
      <c r="D104" s="42">
        <v>3</v>
      </c>
      <c r="E104" s="41">
        <v>7</v>
      </c>
      <c r="F104" s="42">
        <v>3</v>
      </c>
      <c r="G104" s="41">
        <v>2</v>
      </c>
      <c r="H104" s="43">
        <v>6</v>
      </c>
      <c r="I104" s="42">
        <v>2</v>
      </c>
      <c r="J104" s="44">
        <v>10</v>
      </c>
      <c r="K104" s="41">
        <v>0</v>
      </c>
    </row>
    <row r="105" spans="1:11" s="39" customFormat="1" ht="13.5" customHeight="1" x14ac:dyDescent="0.2">
      <c r="A105" s="39" t="s">
        <v>72</v>
      </c>
      <c r="B105" s="40">
        <v>9</v>
      </c>
      <c r="C105" s="41">
        <v>2</v>
      </c>
      <c r="D105" s="42">
        <v>7</v>
      </c>
      <c r="E105" s="41">
        <v>6</v>
      </c>
      <c r="F105" s="42">
        <v>3</v>
      </c>
      <c r="G105" s="41">
        <v>0</v>
      </c>
      <c r="H105" s="43">
        <v>4</v>
      </c>
      <c r="I105" s="42">
        <v>5</v>
      </c>
      <c r="J105" s="44">
        <v>9</v>
      </c>
      <c r="K105" s="41">
        <v>0</v>
      </c>
    </row>
    <row r="106" spans="1:11" s="39" customFormat="1" ht="13.5" customHeight="1" x14ac:dyDescent="0.2">
      <c r="A106" s="39" t="s">
        <v>41</v>
      </c>
      <c r="B106" s="40">
        <v>21</v>
      </c>
      <c r="C106" s="41">
        <v>13</v>
      </c>
      <c r="D106" s="42">
        <v>8</v>
      </c>
      <c r="E106" s="41">
        <v>15</v>
      </c>
      <c r="F106" s="42">
        <v>6</v>
      </c>
      <c r="G106" s="41">
        <v>4</v>
      </c>
      <c r="H106" s="43">
        <v>10</v>
      </c>
      <c r="I106" s="42">
        <v>7</v>
      </c>
      <c r="J106" s="44">
        <v>21</v>
      </c>
      <c r="K106" s="41">
        <v>0</v>
      </c>
    </row>
    <row r="107" spans="1:11" s="39" customFormat="1" ht="13.5" customHeight="1" x14ac:dyDescent="0.2">
      <c r="A107" s="39" t="s">
        <v>79</v>
      </c>
      <c r="B107" s="40">
        <v>51</v>
      </c>
      <c r="C107" s="41">
        <v>46</v>
      </c>
      <c r="D107" s="42">
        <v>5</v>
      </c>
      <c r="E107" s="41">
        <v>36</v>
      </c>
      <c r="F107" s="42">
        <v>15</v>
      </c>
      <c r="G107" s="41">
        <v>2</v>
      </c>
      <c r="H107" s="43">
        <v>21</v>
      </c>
      <c r="I107" s="42">
        <v>28</v>
      </c>
      <c r="J107" s="44">
        <v>51</v>
      </c>
      <c r="K107" s="41">
        <v>0</v>
      </c>
    </row>
    <row r="108" spans="1:11" s="39" customFormat="1" ht="13.5" customHeight="1" x14ac:dyDescent="0.2">
      <c r="A108" s="39" t="s">
        <v>80</v>
      </c>
      <c r="B108" s="40">
        <v>12</v>
      </c>
      <c r="C108" s="41">
        <v>4</v>
      </c>
      <c r="D108" s="42">
        <v>8</v>
      </c>
      <c r="E108" s="41">
        <v>7</v>
      </c>
      <c r="F108" s="42">
        <v>5</v>
      </c>
      <c r="G108" s="41">
        <v>0</v>
      </c>
      <c r="H108" s="43">
        <v>5</v>
      </c>
      <c r="I108" s="42">
        <v>7</v>
      </c>
      <c r="J108" s="44">
        <v>12</v>
      </c>
      <c r="K108" s="41">
        <v>0</v>
      </c>
    </row>
    <row r="109" spans="1:11" s="27" customFormat="1" ht="18" customHeight="1" x14ac:dyDescent="0.2">
      <c r="A109" s="51" t="s">
        <v>204</v>
      </c>
      <c r="B109" s="52">
        <v>406</v>
      </c>
      <c r="C109" s="53">
        <v>361</v>
      </c>
      <c r="D109" s="54">
        <v>45</v>
      </c>
      <c r="E109" s="53">
        <v>289</v>
      </c>
      <c r="F109" s="54">
        <v>117</v>
      </c>
      <c r="G109" s="53">
        <v>51</v>
      </c>
      <c r="H109" s="55">
        <v>173</v>
      </c>
      <c r="I109" s="54">
        <v>182</v>
      </c>
      <c r="J109" s="56">
        <v>189</v>
      </c>
      <c r="K109" s="53">
        <v>217</v>
      </c>
    </row>
    <row r="110" spans="1:11" s="33" customFormat="1" ht="18" customHeight="1" x14ac:dyDescent="0.2">
      <c r="A110" s="33" t="s">
        <v>108</v>
      </c>
      <c r="B110" s="34">
        <v>24</v>
      </c>
      <c r="C110" s="35">
        <v>19</v>
      </c>
      <c r="D110" s="36">
        <v>5</v>
      </c>
      <c r="E110" s="35">
        <v>10</v>
      </c>
      <c r="F110" s="36">
        <v>14</v>
      </c>
      <c r="G110" s="35">
        <v>2</v>
      </c>
      <c r="H110" s="37">
        <v>7</v>
      </c>
      <c r="I110" s="36">
        <v>15</v>
      </c>
      <c r="J110" s="38">
        <v>24</v>
      </c>
      <c r="K110" s="35">
        <v>0</v>
      </c>
    </row>
    <row r="111" spans="1:11" s="39" customFormat="1" ht="13.5" customHeight="1" x14ac:dyDescent="0.2">
      <c r="A111" s="39" t="s">
        <v>81</v>
      </c>
      <c r="B111" s="40">
        <v>10</v>
      </c>
      <c r="C111" s="248">
        <v>8</v>
      </c>
      <c r="D111" s="249">
        <v>2</v>
      </c>
      <c r="E111" s="248">
        <v>1</v>
      </c>
      <c r="F111" s="249">
        <v>9</v>
      </c>
      <c r="G111" s="248">
        <v>0</v>
      </c>
      <c r="H111" s="250">
        <v>2</v>
      </c>
      <c r="I111" s="249">
        <v>8</v>
      </c>
      <c r="J111" s="251">
        <v>10</v>
      </c>
      <c r="K111" s="248">
        <v>0</v>
      </c>
    </row>
    <row r="112" spans="1:11" s="39" customFormat="1" ht="13.5" customHeight="1" x14ac:dyDescent="0.2">
      <c r="A112" s="39" t="s">
        <v>82</v>
      </c>
      <c r="B112" s="40">
        <v>11</v>
      </c>
      <c r="C112" s="248">
        <v>8</v>
      </c>
      <c r="D112" s="249">
        <v>3</v>
      </c>
      <c r="E112" s="248">
        <v>7</v>
      </c>
      <c r="F112" s="249">
        <v>4</v>
      </c>
      <c r="G112" s="248">
        <v>2</v>
      </c>
      <c r="H112" s="250">
        <v>3</v>
      </c>
      <c r="I112" s="249">
        <v>6</v>
      </c>
      <c r="J112" s="251">
        <v>11</v>
      </c>
      <c r="K112" s="248">
        <v>0</v>
      </c>
    </row>
    <row r="113" spans="1:11" s="39" customFormat="1" ht="13.5" customHeight="1" x14ac:dyDescent="0.2">
      <c r="A113" s="39" t="s">
        <v>124</v>
      </c>
      <c r="B113" s="40">
        <v>3</v>
      </c>
      <c r="C113" s="248">
        <v>3</v>
      </c>
      <c r="D113" s="249">
        <v>0</v>
      </c>
      <c r="E113" s="248">
        <v>2</v>
      </c>
      <c r="F113" s="249">
        <v>1</v>
      </c>
      <c r="G113" s="248">
        <v>0</v>
      </c>
      <c r="H113" s="250">
        <v>2</v>
      </c>
      <c r="I113" s="249">
        <v>1</v>
      </c>
      <c r="J113" s="251">
        <v>3</v>
      </c>
      <c r="K113" s="248">
        <v>0</v>
      </c>
    </row>
    <row r="114" spans="1:11" s="33" customFormat="1" ht="18" customHeight="1" x14ac:dyDescent="0.2">
      <c r="A114" s="33" t="s">
        <v>213</v>
      </c>
      <c r="B114" s="34">
        <v>315</v>
      </c>
      <c r="C114" s="35">
        <v>281</v>
      </c>
      <c r="D114" s="36">
        <v>34</v>
      </c>
      <c r="E114" s="35">
        <v>219</v>
      </c>
      <c r="F114" s="36">
        <v>96</v>
      </c>
      <c r="G114" s="35">
        <v>36</v>
      </c>
      <c r="H114" s="37">
        <v>134</v>
      </c>
      <c r="I114" s="36">
        <v>145</v>
      </c>
      <c r="J114" s="38">
        <v>165</v>
      </c>
      <c r="K114" s="35">
        <v>150</v>
      </c>
    </row>
    <row r="115" spans="1:11" s="39" customFormat="1" ht="13.5" customHeight="1" x14ac:dyDescent="0.2">
      <c r="A115" s="39" t="s">
        <v>83</v>
      </c>
      <c r="B115" s="40">
        <v>17</v>
      </c>
      <c r="C115" s="41">
        <v>16</v>
      </c>
      <c r="D115" s="42">
        <v>1</v>
      </c>
      <c r="E115" s="41">
        <v>12</v>
      </c>
      <c r="F115" s="42">
        <v>5</v>
      </c>
      <c r="G115" s="41">
        <v>4</v>
      </c>
      <c r="H115" s="43">
        <v>6</v>
      </c>
      <c r="I115" s="42">
        <v>7</v>
      </c>
      <c r="J115" s="44">
        <v>7</v>
      </c>
      <c r="K115" s="41">
        <v>10</v>
      </c>
    </row>
    <row r="116" spans="1:11" s="39" customFormat="1" ht="13.5" customHeight="1" x14ac:dyDescent="0.2">
      <c r="A116" s="39" t="s">
        <v>84</v>
      </c>
      <c r="B116" s="40">
        <v>9</v>
      </c>
      <c r="C116" s="248">
        <v>8</v>
      </c>
      <c r="D116" s="249">
        <v>1</v>
      </c>
      <c r="E116" s="248">
        <v>2</v>
      </c>
      <c r="F116" s="249">
        <v>7</v>
      </c>
      <c r="G116" s="248">
        <v>0</v>
      </c>
      <c r="H116" s="250">
        <v>3</v>
      </c>
      <c r="I116" s="249">
        <v>6</v>
      </c>
      <c r="J116" s="251">
        <v>9</v>
      </c>
      <c r="K116" s="248">
        <v>0</v>
      </c>
    </row>
    <row r="117" spans="1:11" s="39" customFormat="1" ht="13.5" customHeight="1" x14ac:dyDescent="0.2">
      <c r="A117" s="39" t="s">
        <v>85</v>
      </c>
      <c r="B117" s="40">
        <v>5</v>
      </c>
      <c r="C117" s="248">
        <v>5</v>
      </c>
      <c r="D117" s="249">
        <v>0</v>
      </c>
      <c r="E117" s="248">
        <v>2</v>
      </c>
      <c r="F117" s="249">
        <v>3</v>
      </c>
      <c r="G117" s="248">
        <v>0</v>
      </c>
      <c r="H117" s="250">
        <v>2</v>
      </c>
      <c r="I117" s="249">
        <v>3</v>
      </c>
      <c r="J117" s="251">
        <v>5</v>
      </c>
      <c r="K117" s="248">
        <v>0</v>
      </c>
    </row>
    <row r="118" spans="1:11" s="39" customFormat="1" ht="13.5" customHeight="1" x14ac:dyDescent="0.2">
      <c r="A118" s="39" t="s">
        <v>242</v>
      </c>
      <c r="B118" s="40">
        <v>11</v>
      </c>
      <c r="C118" s="41">
        <v>10</v>
      </c>
      <c r="D118" s="42">
        <v>1</v>
      </c>
      <c r="E118" s="41">
        <v>8</v>
      </c>
      <c r="F118" s="42">
        <v>3</v>
      </c>
      <c r="G118" s="41">
        <v>1</v>
      </c>
      <c r="H118" s="43">
        <v>3</v>
      </c>
      <c r="I118" s="42">
        <v>7</v>
      </c>
      <c r="J118" s="44">
        <v>11</v>
      </c>
      <c r="K118" s="41">
        <v>0</v>
      </c>
    </row>
    <row r="119" spans="1:11" s="39" customFormat="1" ht="13.5" customHeight="1" x14ac:dyDescent="0.2">
      <c r="A119" s="39" t="s">
        <v>86</v>
      </c>
      <c r="B119" s="40">
        <v>4</v>
      </c>
      <c r="C119" s="248">
        <v>3</v>
      </c>
      <c r="D119" s="249">
        <v>1</v>
      </c>
      <c r="E119" s="248">
        <v>1</v>
      </c>
      <c r="F119" s="249">
        <v>3</v>
      </c>
      <c r="G119" s="248">
        <v>0</v>
      </c>
      <c r="H119" s="250">
        <v>1</v>
      </c>
      <c r="I119" s="249">
        <v>3</v>
      </c>
      <c r="J119" s="251">
        <v>4</v>
      </c>
      <c r="K119" s="248">
        <v>0</v>
      </c>
    </row>
    <row r="120" spans="1:11" s="39" customFormat="1" ht="13.5" customHeight="1" x14ac:dyDescent="0.2">
      <c r="A120" s="39" t="s">
        <v>94</v>
      </c>
      <c r="B120" s="40">
        <v>25</v>
      </c>
      <c r="C120" s="41">
        <v>25</v>
      </c>
      <c r="D120" s="42">
        <v>0</v>
      </c>
      <c r="E120" s="41">
        <v>22</v>
      </c>
      <c r="F120" s="42">
        <v>3</v>
      </c>
      <c r="G120" s="41">
        <v>4</v>
      </c>
      <c r="H120" s="43">
        <v>10</v>
      </c>
      <c r="I120" s="42">
        <v>11</v>
      </c>
      <c r="J120" s="44">
        <v>2</v>
      </c>
      <c r="K120" s="41">
        <v>23</v>
      </c>
    </row>
    <row r="121" spans="1:11" s="39" customFormat="1" ht="13.5" customHeight="1" x14ac:dyDescent="0.2">
      <c r="A121" s="39" t="s">
        <v>95</v>
      </c>
      <c r="B121" s="40">
        <v>7</v>
      </c>
      <c r="C121" s="41">
        <v>7</v>
      </c>
      <c r="D121" s="42">
        <v>0</v>
      </c>
      <c r="E121" s="41">
        <v>5</v>
      </c>
      <c r="F121" s="42">
        <v>2</v>
      </c>
      <c r="G121" s="41">
        <v>0</v>
      </c>
      <c r="H121" s="43">
        <v>5</v>
      </c>
      <c r="I121" s="42">
        <v>2</v>
      </c>
      <c r="J121" s="44">
        <v>1</v>
      </c>
      <c r="K121" s="41">
        <v>6</v>
      </c>
    </row>
    <row r="122" spans="1:11" s="39" customFormat="1" ht="13.5" customHeight="1" x14ac:dyDescent="0.2">
      <c r="A122" s="39" t="s">
        <v>248</v>
      </c>
      <c r="B122" s="40">
        <v>16</v>
      </c>
      <c r="C122" s="41">
        <v>8</v>
      </c>
      <c r="D122" s="42">
        <v>8</v>
      </c>
      <c r="E122" s="41">
        <v>12</v>
      </c>
      <c r="F122" s="42">
        <v>4</v>
      </c>
      <c r="G122" s="41">
        <v>1</v>
      </c>
      <c r="H122" s="43">
        <v>9</v>
      </c>
      <c r="I122" s="42">
        <v>6</v>
      </c>
      <c r="J122" s="44">
        <v>6</v>
      </c>
      <c r="K122" s="41">
        <v>10</v>
      </c>
    </row>
    <row r="123" spans="1:11" s="39" customFormat="1" ht="13.5" customHeight="1" x14ac:dyDescent="0.2">
      <c r="A123" s="39" t="s">
        <v>243</v>
      </c>
      <c r="B123" s="40">
        <v>28</v>
      </c>
      <c r="C123" s="41">
        <v>22</v>
      </c>
      <c r="D123" s="42">
        <v>6</v>
      </c>
      <c r="E123" s="41">
        <v>22</v>
      </c>
      <c r="F123" s="42">
        <v>6</v>
      </c>
      <c r="G123" s="41">
        <v>2</v>
      </c>
      <c r="H123" s="43">
        <v>16</v>
      </c>
      <c r="I123" s="42">
        <v>10</v>
      </c>
      <c r="J123" s="44">
        <v>7</v>
      </c>
      <c r="K123" s="41">
        <v>21</v>
      </c>
    </row>
    <row r="124" spans="1:11" s="39" customFormat="1" ht="13.5" customHeight="1" x14ac:dyDescent="0.2">
      <c r="A124" s="39" t="s">
        <v>87</v>
      </c>
      <c r="B124" s="40">
        <v>58</v>
      </c>
      <c r="C124" s="41">
        <v>55</v>
      </c>
      <c r="D124" s="42">
        <v>3</v>
      </c>
      <c r="E124" s="41">
        <v>44</v>
      </c>
      <c r="F124" s="42">
        <v>14</v>
      </c>
      <c r="G124" s="41">
        <v>7</v>
      </c>
      <c r="H124" s="43">
        <v>29</v>
      </c>
      <c r="I124" s="42">
        <v>22</v>
      </c>
      <c r="J124" s="44">
        <v>18</v>
      </c>
      <c r="K124" s="41">
        <v>40</v>
      </c>
    </row>
    <row r="125" spans="1:11" s="39" customFormat="1" ht="13.5" customHeight="1" x14ac:dyDescent="0.2">
      <c r="A125" s="39" t="s">
        <v>257</v>
      </c>
      <c r="B125" s="40">
        <v>13</v>
      </c>
      <c r="C125" s="41">
        <v>13</v>
      </c>
      <c r="D125" s="42">
        <v>0</v>
      </c>
      <c r="E125" s="41">
        <v>7</v>
      </c>
      <c r="F125" s="42">
        <v>6</v>
      </c>
      <c r="G125" s="41">
        <v>1</v>
      </c>
      <c r="H125" s="43">
        <v>4</v>
      </c>
      <c r="I125" s="42">
        <v>8</v>
      </c>
      <c r="J125" s="44">
        <v>5</v>
      </c>
      <c r="K125" s="41">
        <v>8</v>
      </c>
    </row>
    <row r="126" spans="1:11" s="39" customFormat="1" ht="13.5" customHeight="1" x14ac:dyDescent="0.2">
      <c r="A126" s="39" t="s">
        <v>258</v>
      </c>
      <c r="B126" s="40">
        <v>12</v>
      </c>
      <c r="C126" s="41">
        <v>12</v>
      </c>
      <c r="D126" s="42">
        <v>0</v>
      </c>
      <c r="E126" s="41">
        <v>9</v>
      </c>
      <c r="F126" s="42">
        <v>3</v>
      </c>
      <c r="G126" s="41">
        <v>1</v>
      </c>
      <c r="H126" s="43">
        <v>4</v>
      </c>
      <c r="I126" s="42">
        <v>7</v>
      </c>
      <c r="J126" s="44">
        <v>12</v>
      </c>
      <c r="K126" s="41">
        <v>0</v>
      </c>
    </row>
    <row r="127" spans="1:11" s="39" customFormat="1" ht="13.5" customHeight="1" x14ac:dyDescent="0.2">
      <c r="A127" s="39" t="s">
        <v>46</v>
      </c>
      <c r="B127" s="40">
        <v>8</v>
      </c>
      <c r="C127" s="41">
        <v>7</v>
      </c>
      <c r="D127" s="42">
        <v>1</v>
      </c>
      <c r="E127" s="41">
        <v>4</v>
      </c>
      <c r="F127" s="42">
        <v>4</v>
      </c>
      <c r="G127" s="41">
        <v>1</v>
      </c>
      <c r="H127" s="43">
        <v>1</v>
      </c>
      <c r="I127" s="42">
        <v>6</v>
      </c>
      <c r="J127" s="44">
        <v>8</v>
      </c>
      <c r="K127" s="41">
        <v>0</v>
      </c>
    </row>
    <row r="128" spans="1:11" s="39" customFormat="1" ht="13.5" customHeight="1" x14ac:dyDescent="0.2">
      <c r="A128" s="39" t="s">
        <v>89</v>
      </c>
      <c r="B128" s="40">
        <v>22</v>
      </c>
      <c r="C128" s="41">
        <v>21</v>
      </c>
      <c r="D128" s="42">
        <v>1</v>
      </c>
      <c r="E128" s="41">
        <v>16</v>
      </c>
      <c r="F128" s="42">
        <v>6</v>
      </c>
      <c r="G128" s="41">
        <v>1</v>
      </c>
      <c r="H128" s="43">
        <v>12</v>
      </c>
      <c r="I128" s="42">
        <v>9</v>
      </c>
      <c r="J128" s="44">
        <v>14</v>
      </c>
      <c r="K128" s="41">
        <v>8</v>
      </c>
    </row>
    <row r="129" spans="1:11" s="39" customFormat="1" ht="13.5" customHeight="1" x14ac:dyDescent="0.2">
      <c r="A129" s="39" t="s">
        <v>143</v>
      </c>
      <c r="B129" s="40">
        <v>30</v>
      </c>
      <c r="C129" s="41">
        <v>22</v>
      </c>
      <c r="D129" s="42">
        <v>8</v>
      </c>
      <c r="E129" s="41">
        <v>20</v>
      </c>
      <c r="F129" s="42">
        <v>10</v>
      </c>
      <c r="G129" s="41">
        <v>6</v>
      </c>
      <c r="H129" s="43">
        <v>10</v>
      </c>
      <c r="I129" s="42">
        <v>14</v>
      </c>
      <c r="J129" s="44">
        <v>30</v>
      </c>
      <c r="K129" s="41">
        <v>0</v>
      </c>
    </row>
    <row r="130" spans="1:11" s="39" customFormat="1" ht="13.5" customHeight="1" x14ac:dyDescent="0.2">
      <c r="A130" s="39" t="s">
        <v>47</v>
      </c>
      <c r="B130" s="40">
        <v>10</v>
      </c>
      <c r="C130" s="41">
        <v>10</v>
      </c>
      <c r="D130" s="42">
        <v>0</v>
      </c>
      <c r="E130" s="41">
        <v>8</v>
      </c>
      <c r="F130" s="42">
        <v>2</v>
      </c>
      <c r="G130" s="41">
        <v>2</v>
      </c>
      <c r="H130" s="43">
        <v>4</v>
      </c>
      <c r="I130" s="42">
        <v>4</v>
      </c>
      <c r="J130" s="44">
        <v>0</v>
      </c>
      <c r="K130" s="41">
        <v>10</v>
      </c>
    </row>
    <row r="131" spans="1:11" s="39" customFormat="1" ht="13.5" customHeight="1" x14ac:dyDescent="0.2">
      <c r="A131" s="39" t="s">
        <v>260</v>
      </c>
      <c r="B131" s="40">
        <v>20</v>
      </c>
      <c r="C131" s="41">
        <v>20</v>
      </c>
      <c r="D131" s="42">
        <v>0</v>
      </c>
      <c r="E131" s="41">
        <v>10</v>
      </c>
      <c r="F131" s="42">
        <v>10</v>
      </c>
      <c r="G131" s="41">
        <v>1</v>
      </c>
      <c r="H131" s="43">
        <v>6</v>
      </c>
      <c r="I131" s="42">
        <v>13</v>
      </c>
      <c r="J131" s="44">
        <v>12</v>
      </c>
      <c r="K131" s="41">
        <v>8</v>
      </c>
    </row>
    <row r="132" spans="1:11" s="39" customFormat="1" ht="13.5" customHeight="1" x14ac:dyDescent="0.2">
      <c r="A132" s="39" t="s">
        <v>90</v>
      </c>
      <c r="B132" s="40">
        <v>15</v>
      </c>
      <c r="C132" s="41">
        <v>13</v>
      </c>
      <c r="D132" s="42">
        <v>2</v>
      </c>
      <c r="E132" s="41">
        <v>12</v>
      </c>
      <c r="F132" s="42">
        <v>3</v>
      </c>
      <c r="G132" s="41">
        <v>3</v>
      </c>
      <c r="H132" s="43">
        <v>6</v>
      </c>
      <c r="I132" s="42">
        <v>6</v>
      </c>
      <c r="J132" s="44">
        <v>9</v>
      </c>
      <c r="K132" s="41">
        <v>6</v>
      </c>
    </row>
    <row r="133" spans="1:11" s="39" customFormat="1" ht="13.5" customHeight="1" x14ac:dyDescent="0.2">
      <c r="A133" s="39" t="s">
        <v>279</v>
      </c>
      <c r="B133" s="40">
        <v>2</v>
      </c>
      <c r="C133" s="248" t="s">
        <v>250</v>
      </c>
      <c r="D133" s="249" t="s">
        <v>250</v>
      </c>
      <c r="E133" s="248" t="s">
        <v>250</v>
      </c>
      <c r="F133" s="249" t="s">
        <v>250</v>
      </c>
      <c r="G133" s="248" t="s">
        <v>250</v>
      </c>
      <c r="H133" s="250" t="s">
        <v>250</v>
      </c>
      <c r="I133" s="249" t="s">
        <v>250</v>
      </c>
      <c r="J133" s="251" t="s">
        <v>250</v>
      </c>
      <c r="K133" s="248" t="s">
        <v>250</v>
      </c>
    </row>
    <row r="134" spans="1:11" s="39" customFormat="1" ht="13.5" customHeight="1" x14ac:dyDescent="0.2">
      <c r="A134" s="39" t="s">
        <v>125</v>
      </c>
      <c r="B134" s="40">
        <v>3</v>
      </c>
      <c r="C134" s="248" t="s">
        <v>250</v>
      </c>
      <c r="D134" s="249" t="s">
        <v>250</v>
      </c>
      <c r="E134" s="248" t="s">
        <v>250</v>
      </c>
      <c r="F134" s="249" t="s">
        <v>250</v>
      </c>
      <c r="G134" s="248" t="s">
        <v>250</v>
      </c>
      <c r="H134" s="250" t="s">
        <v>250</v>
      </c>
      <c r="I134" s="249" t="s">
        <v>250</v>
      </c>
      <c r="J134" s="251" t="s">
        <v>250</v>
      </c>
      <c r="K134" s="248" t="s">
        <v>250</v>
      </c>
    </row>
    <row r="135" spans="1:11" s="33" customFormat="1" ht="18" customHeight="1" x14ac:dyDescent="0.2">
      <c r="A135" s="33" t="s">
        <v>15</v>
      </c>
      <c r="B135" s="34">
        <v>67</v>
      </c>
      <c r="C135" s="35">
        <v>61</v>
      </c>
      <c r="D135" s="36">
        <v>6</v>
      </c>
      <c r="E135" s="35">
        <v>60</v>
      </c>
      <c r="F135" s="36">
        <v>7</v>
      </c>
      <c r="G135" s="35">
        <v>13</v>
      </c>
      <c r="H135" s="37">
        <v>32</v>
      </c>
      <c r="I135" s="36">
        <v>22</v>
      </c>
      <c r="J135" s="38">
        <v>0</v>
      </c>
      <c r="K135" s="35">
        <v>67</v>
      </c>
    </row>
    <row r="136" spans="1:11" s="39" customFormat="1" ht="13.5" customHeight="1" x14ac:dyDescent="0.2">
      <c r="A136" s="39" t="s">
        <v>226</v>
      </c>
      <c r="B136" s="40">
        <v>67</v>
      </c>
      <c r="C136" s="41">
        <v>61</v>
      </c>
      <c r="D136" s="42">
        <v>6</v>
      </c>
      <c r="E136" s="41">
        <v>60</v>
      </c>
      <c r="F136" s="42">
        <v>7</v>
      </c>
      <c r="G136" s="41">
        <v>13</v>
      </c>
      <c r="H136" s="43">
        <v>32</v>
      </c>
      <c r="I136" s="42">
        <v>22</v>
      </c>
      <c r="J136" s="44">
        <v>0</v>
      </c>
      <c r="K136" s="41">
        <v>67</v>
      </c>
    </row>
    <row r="137" spans="1:11" s="27" customFormat="1" ht="18" customHeight="1" x14ac:dyDescent="0.2">
      <c r="A137" s="65" t="s">
        <v>1</v>
      </c>
      <c r="B137" s="66">
        <v>2834</v>
      </c>
      <c r="C137" s="67">
        <v>1716</v>
      </c>
      <c r="D137" s="68">
        <v>1118</v>
      </c>
      <c r="E137" s="67">
        <v>1877</v>
      </c>
      <c r="F137" s="68">
        <v>957</v>
      </c>
      <c r="G137" s="67">
        <v>304</v>
      </c>
      <c r="H137" s="69">
        <v>1148</v>
      </c>
      <c r="I137" s="68">
        <v>1382</v>
      </c>
      <c r="J137" s="70">
        <v>1351</v>
      </c>
      <c r="K137" s="67">
        <v>1483</v>
      </c>
    </row>
    <row r="138" spans="1:11" s="39" customFormat="1" ht="18" customHeight="1" x14ac:dyDescent="0.2">
      <c r="A138" s="76" t="s">
        <v>97</v>
      </c>
      <c r="B138" s="34">
        <v>207</v>
      </c>
      <c r="C138" s="77">
        <v>124</v>
      </c>
      <c r="D138" s="36">
        <v>83</v>
      </c>
      <c r="E138" s="77">
        <v>67</v>
      </c>
      <c r="F138" s="36">
        <v>140</v>
      </c>
      <c r="G138" s="77">
        <v>13</v>
      </c>
      <c r="H138" s="37">
        <v>57</v>
      </c>
      <c r="I138" s="36">
        <v>137</v>
      </c>
      <c r="J138" s="38">
        <v>160</v>
      </c>
      <c r="K138" s="77">
        <v>47</v>
      </c>
    </row>
    <row r="139" spans="1:11" s="39" customFormat="1" ht="18" customHeight="1" x14ac:dyDescent="0.2">
      <c r="A139" s="76" t="s">
        <v>214</v>
      </c>
      <c r="B139" s="34">
        <v>2037</v>
      </c>
      <c r="C139" s="77">
        <v>1254</v>
      </c>
      <c r="D139" s="36">
        <v>783</v>
      </c>
      <c r="E139" s="77">
        <v>1356</v>
      </c>
      <c r="F139" s="36">
        <v>681</v>
      </c>
      <c r="G139" s="77">
        <v>199</v>
      </c>
      <c r="H139" s="37">
        <v>820</v>
      </c>
      <c r="I139" s="36">
        <v>1018</v>
      </c>
      <c r="J139" s="38">
        <v>1191</v>
      </c>
      <c r="K139" s="77">
        <v>846</v>
      </c>
    </row>
    <row r="140" spans="1:11" s="39" customFormat="1" ht="18" customHeight="1" x14ac:dyDescent="0.2">
      <c r="A140" s="76" t="s">
        <v>16</v>
      </c>
      <c r="B140" s="34">
        <v>9</v>
      </c>
      <c r="C140" s="77">
        <v>3</v>
      </c>
      <c r="D140" s="36">
        <v>6</v>
      </c>
      <c r="E140" s="77">
        <v>7</v>
      </c>
      <c r="F140" s="36">
        <v>2</v>
      </c>
      <c r="G140" s="77">
        <v>0</v>
      </c>
      <c r="H140" s="37">
        <v>4</v>
      </c>
      <c r="I140" s="36">
        <v>5</v>
      </c>
      <c r="J140" s="38">
        <v>0</v>
      </c>
      <c r="K140" s="77">
        <v>9</v>
      </c>
    </row>
    <row r="141" spans="1:11" s="39" customFormat="1" ht="18" customHeight="1" x14ac:dyDescent="0.2">
      <c r="A141" s="76" t="s">
        <v>15</v>
      </c>
      <c r="B141" s="34">
        <v>581</v>
      </c>
      <c r="C141" s="77">
        <v>335</v>
      </c>
      <c r="D141" s="36">
        <v>246</v>
      </c>
      <c r="E141" s="77">
        <v>447</v>
      </c>
      <c r="F141" s="36">
        <v>134</v>
      </c>
      <c r="G141" s="77">
        <v>92</v>
      </c>
      <c r="H141" s="37">
        <v>267</v>
      </c>
      <c r="I141" s="36">
        <v>222</v>
      </c>
      <c r="J141" s="38">
        <v>0</v>
      </c>
      <c r="K141" s="77">
        <v>581</v>
      </c>
    </row>
    <row r="142" spans="1:11" s="39" customFormat="1" ht="13.5" customHeight="1" x14ac:dyDescent="0.2">
      <c r="A142" s="45" t="s">
        <v>220</v>
      </c>
      <c r="B142" s="40">
        <v>74</v>
      </c>
      <c r="C142" s="41">
        <v>25</v>
      </c>
      <c r="D142" s="42">
        <v>49</v>
      </c>
      <c r="E142" s="41">
        <v>63</v>
      </c>
      <c r="F142" s="42">
        <v>11</v>
      </c>
      <c r="G142" s="41">
        <v>13</v>
      </c>
      <c r="H142" s="43">
        <v>43</v>
      </c>
      <c r="I142" s="42">
        <v>18</v>
      </c>
      <c r="J142" s="44">
        <v>0</v>
      </c>
      <c r="K142" s="41">
        <v>74</v>
      </c>
    </row>
    <row r="143" spans="1:11" s="39" customFormat="1" ht="13.5" customHeight="1" x14ac:dyDescent="0.2">
      <c r="A143" s="45" t="s">
        <v>221</v>
      </c>
      <c r="B143" s="40">
        <v>279</v>
      </c>
      <c r="C143" s="58">
        <v>158</v>
      </c>
      <c r="D143" s="42">
        <v>121</v>
      </c>
      <c r="E143" s="58">
        <v>198</v>
      </c>
      <c r="F143" s="42">
        <v>81</v>
      </c>
      <c r="G143" s="58">
        <v>42</v>
      </c>
      <c r="H143" s="43">
        <v>106</v>
      </c>
      <c r="I143" s="42">
        <v>131</v>
      </c>
      <c r="J143" s="44">
        <v>0</v>
      </c>
      <c r="K143" s="58">
        <v>279</v>
      </c>
    </row>
    <row r="144" spans="1:11" s="39" customFormat="1" ht="13.5" customHeight="1" x14ac:dyDescent="0.2">
      <c r="A144" s="45" t="s">
        <v>245</v>
      </c>
      <c r="B144" s="40">
        <v>38</v>
      </c>
      <c r="C144" s="58">
        <v>19</v>
      </c>
      <c r="D144" s="42">
        <v>19</v>
      </c>
      <c r="E144" s="58">
        <v>31</v>
      </c>
      <c r="F144" s="42">
        <v>7</v>
      </c>
      <c r="G144" s="58">
        <v>3</v>
      </c>
      <c r="H144" s="43">
        <v>19</v>
      </c>
      <c r="I144" s="42">
        <v>16</v>
      </c>
      <c r="J144" s="44">
        <v>0</v>
      </c>
      <c r="K144" s="58">
        <v>38</v>
      </c>
    </row>
    <row r="145" spans="1:11" s="39" customFormat="1" ht="13.5" customHeight="1" x14ac:dyDescent="0.2">
      <c r="A145" s="45" t="s">
        <v>222</v>
      </c>
      <c r="B145" s="40">
        <v>29</v>
      </c>
      <c r="C145" s="58">
        <v>14</v>
      </c>
      <c r="D145" s="42">
        <v>15</v>
      </c>
      <c r="E145" s="58">
        <v>23</v>
      </c>
      <c r="F145" s="42">
        <v>6</v>
      </c>
      <c r="G145" s="58">
        <v>1</v>
      </c>
      <c r="H145" s="43">
        <v>16</v>
      </c>
      <c r="I145" s="42">
        <v>12</v>
      </c>
      <c r="J145" s="44">
        <v>0</v>
      </c>
      <c r="K145" s="58">
        <v>29</v>
      </c>
    </row>
    <row r="146" spans="1:11" s="39" customFormat="1" ht="13.5" customHeight="1" x14ac:dyDescent="0.2">
      <c r="A146" s="45" t="s">
        <v>223</v>
      </c>
      <c r="B146" s="40">
        <v>15</v>
      </c>
      <c r="C146" s="41">
        <v>11</v>
      </c>
      <c r="D146" s="42">
        <v>4</v>
      </c>
      <c r="E146" s="41">
        <v>11</v>
      </c>
      <c r="F146" s="42">
        <v>4</v>
      </c>
      <c r="G146" s="41">
        <v>3</v>
      </c>
      <c r="H146" s="43">
        <v>11</v>
      </c>
      <c r="I146" s="42">
        <v>1</v>
      </c>
      <c r="J146" s="44">
        <v>0</v>
      </c>
      <c r="K146" s="41">
        <v>15</v>
      </c>
    </row>
    <row r="147" spans="1:11" s="39" customFormat="1" ht="13.5" customHeight="1" x14ac:dyDescent="0.2">
      <c r="A147" s="220" t="s">
        <v>249</v>
      </c>
      <c r="B147" s="40">
        <v>8</v>
      </c>
      <c r="C147" s="58">
        <v>2</v>
      </c>
      <c r="D147" s="42">
        <v>6</v>
      </c>
      <c r="E147" s="58">
        <v>7</v>
      </c>
      <c r="F147" s="42">
        <v>1</v>
      </c>
      <c r="G147" s="58">
        <v>2</v>
      </c>
      <c r="H147" s="43">
        <v>4</v>
      </c>
      <c r="I147" s="42">
        <v>2</v>
      </c>
      <c r="J147" s="44">
        <v>0</v>
      </c>
      <c r="K147" s="58">
        <v>8</v>
      </c>
    </row>
    <row r="148" spans="1:11" s="39" customFormat="1" ht="13.5" customHeight="1" x14ac:dyDescent="0.2">
      <c r="A148" s="220" t="s">
        <v>224</v>
      </c>
      <c r="B148" s="40">
        <v>20</v>
      </c>
      <c r="C148" s="58">
        <v>4</v>
      </c>
      <c r="D148" s="42">
        <v>16</v>
      </c>
      <c r="E148" s="58">
        <v>14</v>
      </c>
      <c r="F148" s="42">
        <v>6</v>
      </c>
      <c r="G148" s="58">
        <v>1</v>
      </c>
      <c r="H148" s="43">
        <v>10</v>
      </c>
      <c r="I148" s="42">
        <v>9</v>
      </c>
      <c r="J148" s="44">
        <v>0</v>
      </c>
      <c r="K148" s="58">
        <v>20</v>
      </c>
    </row>
    <row r="149" spans="1:11" s="39" customFormat="1" ht="13.5" customHeight="1" thickBot="1" x14ac:dyDescent="0.25">
      <c r="A149" s="221" t="s">
        <v>226</v>
      </c>
      <c r="B149" s="60">
        <v>118</v>
      </c>
      <c r="C149" s="61">
        <v>102</v>
      </c>
      <c r="D149" s="62">
        <v>16</v>
      </c>
      <c r="E149" s="61">
        <v>100</v>
      </c>
      <c r="F149" s="62">
        <v>18</v>
      </c>
      <c r="G149" s="61">
        <v>27</v>
      </c>
      <c r="H149" s="63">
        <v>58</v>
      </c>
      <c r="I149" s="62">
        <v>33</v>
      </c>
      <c r="J149" s="64">
        <v>0</v>
      </c>
      <c r="K149" s="61">
        <v>118</v>
      </c>
    </row>
    <row r="150" spans="1:11" ht="10.050000000000001" customHeight="1" thickTop="1" x14ac:dyDescent="0.2">
      <c r="A150" s="21"/>
      <c r="B150" s="22"/>
      <c r="C150" s="22"/>
      <c r="D150" s="22"/>
      <c r="E150" s="22"/>
      <c r="F150" s="22"/>
      <c r="G150" s="22"/>
      <c r="H150" s="22"/>
      <c r="I150" s="22"/>
      <c r="J150" s="22"/>
      <c r="K150" s="22"/>
    </row>
    <row r="151" spans="1:11" ht="13.5" customHeight="1" x14ac:dyDescent="0.2">
      <c r="A151" s="271" t="s">
        <v>275</v>
      </c>
      <c r="B151" s="22"/>
      <c r="C151" s="22"/>
      <c r="D151" s="22"/>
      <c r="E151" s="22"/>
      <c r="F151" s="22"/>
      <c r="G151" s="22"/>
      <c r="H151" s="22"/>
      <c r="I151" s="22"/>
      <c r="J151" s="22"/>
      <c r="K151" s="22"/>
    </row>
    <row r="152" spans="1:11" ht="13.5" customHeight="1" x14ac:dyDescent="0.2">
      <c r="A152" s="25" t="s">
        <v>273</v>
      </c>
    </row>
    <row r="153" spans="1:11" ht="13.5" customHeight="1" x14ac:dyDescent="0.2">
      <c r="A153" s="25" t="s">
        <v>272</v>
      </c>
    </row>
    <row r="154" spans="1:11" ht="13.5" customHeight="1" x14ac:dyDescent="0.2">
      <c r="A154" s="25" t="s">
        <v>277</v>
      </c>
    </row>
    <row r="155" spans="1:11" s="3" customFormat="1" ht="10.050000000000001" customHeight="1" x14ac:dyDescent="0.2"/>
    <row r="156" spans="1:11" s="3" customFormat="1" ht="13.5" customHeight="1" x14ac:dyDescent="0.2">
      <c r="A156" s="23" t="s">
        <v>111</v>
      </c>
      <c r="K156" s="256" t="s">
        <v>286</v>
      </c>
    </row>
    <row r="157" spans="1:11" s="3" customFormat="1" ht="10.050000000000001" customHeight="1" thickBot="1" x14ac:dyDescent="0.25">
      <c r="A157" s="24"/>
      <c r="B157" s="5"/>
      <c r="C157" s="5"/>
      <c r="D157" s="5"/>
      <c r="E157" s="5"/>
      <c r="F157" s="5"/>
      <c r="G157" s="5"/>
      <c r="H157" s="5"/>
      <c r="I157" s="5"/>
      <c r="J157" s="5"/>
      <c r="K157" s="258"/>
    </row>
    <row r="160" spans="1:11" x14ac:dyDescent="0.2">
      <c r="B160" s="257"/>
      <c r="C160" s="257"/>
      <c r="D160" s="257"/>
      <c r="E160" s="257"/>
      <c r="F160" s="257"/>
      <c r="G160" s="257"/>
      <c r="H160" s="257"/>
      <c r="I160" s="257"/>
      <c r="J160" s="257"/>
      <c r="K160" s="257"/>
    </row>
  </sheetData>
  <mergeCells count="6">
    <mergeCell ref="J9:K9"/>
    <mergeCell ref="A9:A10"/>
    <mergeCell ref="B9:B10"/>
    <mergeCell ref="C9:D9"/>
    <mergeCell ref="E9:F9"/>
    <mergeCell ref="G9:I9"/>
  </mergeCells>
  <printOptions horizontalCentered="1"/>
  <pageMargins left="0.35433070866141736" right="0.35433070866141736" top="0.27559055118110237" bottom="0.19685039370078741" header="0.31496062992125984" footer="0.19685039370078741"/>
  <pageSetup paperSize="9" scale="86" orientation="portrait" horizontalDpi="1200" verticalDpi="1200" r:id="rId1"/>
  <headerFooter>
    <oddFooter>&amp;R&amp;"Arial Narrow,Normal"&amp;8&amp;P/&amp;N</oddFooter>
  </headerFooter>
  <rowBreaks count="3" manualBreakCount="3">
    <brk id="43" max="16383" man="1"/>
    <brk id="83" max="10" man="1"/>
    <brk id="108" max="10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47"/>
  <sheetViews>
    <sheetView showGridLines="0" showZeros="0" zoomScaleNormal="100" workbookViewId="0">
      <pane ySplit="10" topLeftCell="A11" activePane="bottomLeft" state="frozenSplit"/>
      <selection activeCell="L9" sqref="L9"/>
      <selection pane="bottomLeft" activeCell="L9" sqref="L9"/>
    </sheetView>
  </sheetViews>
  <sheetFormatPr baseColWidth="10" defaultColWidth="11.44140625" defaultRowHeight="11.3" x14ac:dyDescent="0.2"/>
  <cols>
    <col min="1" max="1" width="35" style="1" customWidth="1"/>
    <col min="2" max="5" width="6.33203125" style="1" customWidth="1"/>
    <col min="6" max="6" width="6.44140625" style="1" customWidth="1"/>
    <col min="7" max="7" width="7.6640625" style="1" customWidth="1"/>
    <col min="8" max="8" width="8.88671875" style="1" customWidth="1"/>
    <col min="9" max="9" width="7" style="1" customWidth="1"/>
    <col min="10" max="11" width="5.6640625" style="1" customWidth="1"/>
    <col min="12" max="16384" width="11.44140625" style="1"/>
  </cols>
  <sheetData>
    <row r="1" spans="1:13" s="3" customFormat="1" ht="22.55" customHeight="1" x14ac:dyDescent="0.2">
      <c r="A1" s="2" t="s">
        <v>104</v>
      </c>
    </row>
    <row r="2" spans="1:13" s="3" customFormat="1" ht="22.55" customHeight="1" thickBot="1" x14ac:dyDescent="0.25">
      <c r="A2" s="4" t="s">
        <v>105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3" s="3" customFormat="1" ht="15.05" customHeight="1" x14ac:dyDescent="0.2"/>
    <row r="4" spans="1:13" s="7" customFormat="1" ht="15.05" customHeight="1" x14ac:dyDescent="0.2">
      <c r="A4" s="6" t="s">
        <v>233</v>
      </c>
    </row>
    <row r="5" spans="1:13" s="7" customFormat="1" ht="15.05" customHeight="1" x14ac:dyDescent="0.2">
      <c r="A5" s="8" t="s">
        <v>197</v>
      </c>
      <c r="I5" s="9"/>
      <c r="K5" s="9" t="s">
        <v>278</v>
      </c>
    </row>
    <row r="6" spans="1:13" s="7" customFormat="1" ht="15.05" customHeight="1" x14ac:dyDescent="0.2">
      <c r="A6" s="26" t="s">
        <v>231</v>
      </c>
    </row>
    <row r="7" spans="1:13" s="7" customFormat="1" ht="15.05" customHeight="1" x14ac:dyDescent="0.2">
      <c r="A7" s="78" t="s">
        <v>219</v>
      </c>
    </row>
    <row r="8" spans="1:13" customFormat="1" ht="13.15" thickBot="1" x14ac:dyDescent="0.25">
      <c r="A8" s="11"/>
    </row>
    <row r="9" spans="1:13" customFormat="1" ht="26.3" customHeight="1" thickTop="1" x14ac:dyDescent="0.2">
      <c r="A9" s="273"/>
      <c r="B9" s="275" t="s">
        <v>1</v>
      </c>
      <c r="C9" s="272" t="s">
        <v>232</v>
      </c>
      <c r="D9" s="277"/>
      <c r="E9" s="278" t="s">
        <v>5</v>
      </c>
      <c r="F9" s="277"/>
      <c r="G9" s="278" t="s">
        <v>0</v>
      </c>
      <c r="H9" s="272"/>
      <c r="I9" s="277"/>
      <c r="J9" s="272" t="s">
        <v>6</v>
      </c>
      <c r="K9" s="272"/>
    </row>
    <row r="10" spans="1:13" customFormat="1" ht="67.5" customHeight="1" x14ac:dyDescent="0.2">
      <c r="A10" s="274"/>
      <c r="B10" s="276"/>
      <c r="C10" s="12" t="s">
        <v>7</v>
      </c>
      <c r="D10" s="13" t="s">
        <v>8</v>
      </c>
      <c r="E10" s="14" t="s">
        <v>9</v>
      </c>
      <c r="F10" s="15" t="s">
        <v>10</v>
      </c>
      <c r="G10" s="19" t="s">
        <v>11</v>
      </c>
      <c r="H10" s="17" t="s">
        <v>12</v>
      </c>
      <c r="I10" s="20" t="s">
        <v>107</v>
      </c>
      <c r="J10" s="16" t="s">
        <v>13</v>
      </c>
      <c r="K10" s="18" t="s">
        <v>14</v>
      </c>
    </row>
    <row r="11" spans="1:13" s="27" customFormat="1" ht="18" customHeight="1" x14ac:dyDescent="0.2">
      <c r="A11" s="27" t="s">
        <v>198</v>
      </c>
      <c r="B11" s="28">
        <v>144</v>
      </c>
      <c r="C11" s="29">
        <v>52</v>
      </c>
      <c r="D11" s="30">
        <v>92</v>
      </c>
      <c r="E11" s="29">
        <v>129</v>
      </c>
      <c r="F11" s="30">
        <v>15</v>
      </c>
      <c r="G11" s="29">
        <v>40</v>
      </c>
      <c r="H11" s="31">
        <v>66</v>
      </c>
      <c r="I11" s="30">
        <v>38</v>
      </c>
      <c r="J11" s="32">
        <v>18</v>
      </c>
      <c r="K11" s="29">
        <v>126</v>
      </c>
    </row>
    <row r="12" spans="1:13" s="33" customFormat="1" ht="18" customHeight="1" x14ac:dyDescent="0.2">
      <c r="A12" s="33" t="s">
        <v>213</v>
      </c>
      <c r="B12" s="34">
        <v>97</v>
      </c>
      <c r="C12" s="35">
        <v>34</v>
      </c>
      <c r="D12" s="36">
        <v>63</v>
      </c>
      <c r="E12" s="35">
        <v>84</v>
      </c>
      <c r="F12" s="36">
        <v>13</v>
      </c>
      <c r="G12" s="35">
        <v>23</v>
      </c>
      <c r="H12" s="37">
        <v>44</v>
      </c>
      <c r="I12" s="36">
        <v>30</v>
      </c>
      <c r="J12" s="38">
        <v>18</v>
      </c>
      <c r="K12" s="35">
        <v>79</v>
      </c>
      <c r="M12" s="27"/>
    </row>
    <row r="13" spans="1:13" s="39" customFormat="1" ht="13.5" customHeight="1" x14ac:dyDescent="0.2">
      <c r="A13" s="39" t="s">
        <v>17</v>
      </c>
      <c r="B13" s="40">
        <v>15</v>
      </c>
      <c r="C13" s="41">
        <v>3</v>
      </c>
      <c r="D13" s="42">
        <v>12</v>
      </c>
      <c r="E13" s="41">
        <v>11</v>
      </c>
      <c r="F13" s="42">
        <v>4</v>
      </c>
      <c r="G13" s="41">
        <v>1</v>
      </c>
      <c r="H13" s="43">
        <v>8</v>
      </c>
      <c r="I13" s="42">
        <v>6</v>
      </c>
      <c r="J13" s="44">
        <v>6</v>
      </c>
      <c r="K13" s="41">
        <v>9</v>
      </c>
      <c r="M13" s="27"/>
    </row>
    <row r="14" spans="1:13" s="39" customFormat="1" ht="13.5" customHeight="1" x14ac:dyDescent="0.2">
      <c r="A14" s="39" t="s">
        <v>18</v>
      </c>
      <c r="B14" s="40">
        <v>3</v>
      </c>
      <c r="C14" s="248" t="s">
        <v>250</v>
      </c>
      <c r="D14" s="249" t="s">
        <v>250</v>
      </c>
      <c r="E14" s="248" t="s">
        <v>250</v>
      </c>
      <c r="F14" s="249" t="s">
        <v>250</v>
      </c>
      <c r="G14" s="248" t="s">
        <v>250</v>
      </c>
      <c r="H14" s="250" t="s">
        <v>250</v>
      </c>
      <c r="I14" s="249" t="s">
        <v>250</v>
      </c>
      <c r="J14" s="251" t="s">
        <v>250</v>
      </c>
      <c r="K14" s="248" t="s">
        <v>250</v>
      </c>
      <c r="M14" s="27"/>
    </row>
    <row r="15" spans="1:13" s="39" customFormat="1" ht="13.5" customHeight="1" x14ac:dyDescent="0.2">
      <c r="A15" s="39" t="s">
        <v>19</v>
      </c>
      <c r="B15" s="40">
        <v>9</v>
      </c>
      <c r="C15" s="41">
        <v>4</v>
      </c>
      <c r="D15" s="42">
        <v>5</v>
      </c>
      <c r="E15" s="41">
        <v>8</v>
      </c>
      <c r="F15" s="42">
        <v>1</v>
      </c>
      <c r="G15" s="41">
        <v>1</v>
      </c>
      <c r="H15" s="43">
        <v>5</v>
      </c>
      <c r="I15" s="42">
        <v>3</v>
      </c>
      <c r="J15" s="44">
        <v>0</v>
      </c>
      <c r="K15" s="41">
        <v>9</v>
      </c>
      <c r="M15" s="27"/>
    </row>
    <row r="16" spans="1:13" s="39" customFormat="1" ht="13.5" customHeight="1" x14ac:dyDescent="0.2">
      <c r="A16" s="39" t="s">
        <v>20</v>
      </c>
      <c r="B16" s="40">
        <v>8</v>
      </c>
      <c r="C16" s="41">
        <v>0</v>
      </c>
      <c r="D16" s="42">
        <v>8</v>
      </c>
      <c r="E16" s="41">
        <v>6</v>
      </c>
      <c r="F16" s="42">
        <v>2</v>
      </c>
      <c r="G16" s="41">
        <v>4</v>
      </c>
      <c r="H16" s="43">
        <v>4</v>
      </c>
      <c r="I16" s="42">
        <v>0</v>
      </c>
      <c r="J16" s="44">
        <v>0</v>
      </c>
      <c r="K16" s="41">
        <v>8</v>
      </c>
      <c r="M16" s="27"/>
    </row>
    <row r="17" spans="1:13" s="39" customFormat="1" ht="13.5" customHeight="1" x14ac:dyDescent="0.2">
      <c r="A17" s="39" t="s">
        <v>48</v>
      </c>
      <c r="B17" s="40">
        <v>11</v>
      </c>
      <c r="C17" s="41">
        <v>1</v>
      </c>
      <c r="D17" s="42">
        <v>10</v>
      </c>
      <c r="E17" s="41">
        <v>11</v>
      </c>
      <c r="F17" s="42">
        <v>0</v>
      </c>
      <c r="G17" s="41">
        <v>3</v>
      </c>
      <c r="H17" s="43">
        <v>4</v>
      </c>
      <c r="I17" s="42">
        <v>4</v>
      </c>
      <c r="J17" s="44">
        <v>0</v>
      </c>
      <c r="K17" s="41">
        <v>11</v>
      </c>
      <c r="M17" s="27"/>
    </row>
    <row r="18" spans="1:13" s="39" customFormat="1" ht="13.5" customHeight="1" x14ac:dyDescent="0.2">
      <c r="A18" s="39" t="s">
        <v>49</v>
      </c>
      <c r="B18" s="40">
        <v>12</v>
      </c>
      <c r="C18" s="41">
        <v>8</v>
      </c>
      <c r="D18" s="42">
        <v>4</v>
      </c>
      <c r="E18" s="41">
        <v>10</v>
      </c>
      <c r="F18" s="42">
        <v>2</v>
      </c>
      <c r="G18" s="41">
        <v>4</v>
      </c>
      <c r="H18" s="43">
        <v>4</v>
      </c>
      <c r="I18" s="42">
        <v>4</v>
      </c>
      <c r="J18" s="44">
        <v>0</v>
      </c>
      <c r="K18" s="41">
        <v>12</v>
      </c>
      <c r="M18" s="27"/>
    </row>
    <row r="19" spans="1:13" s="39" customFormat="1" ht="13.5" customHeight="1" x14ac:dyDescent="0.2">
      <c r="A19" s="39" t="s">
        <v>22</v>
      </c>
      <c r="B19" s="40">
        <v>1</v>
      </c>
      <c r="C19" s="248" t="s">
        <v>250</v>
      </c>
      <c r="D19" s="249" t="s">
        <v>250</v>
      </c>
      <c r="E19" s="248" t="s">
        <v>250</v>
      </c>
      <c r="F19" s="249" t="s">
        <v>250</v>
      </c>
      <c r="G19" s="248" t="s">
        <v>250</v>
      </c>
      <c r="H19" s="250" t="s">
        <v>250</v>
      </c>
      <c r="I19" s="249" t="s">
        <v>250</v>
      </c>
      <c r="J19" s="251" t="s">
        <v>250</v>
      </c>
      <c r="K19" s="248" t="s">
        <v>250</v>
      </c>
      <c r="M19" s="27"/>
    </row>
    <row r="20" spans="1:13" s="39" customFormat="1" ht="13.5" customHeight="1" x14ac:dyDescent="0.2">
      <c r="A20" s="39" t="s">
        <v>23</v>
      </c>
      <c r="B20" s="40">
        <v>30</v>
      </c>
      <c r="C20" s="41">
        <v>17</v>
      </c>
      <c r="D20" s="42">
        <v>13</v>
      </c>
      <c r="E20" s="41">
        <v>27</v>
      </c>
      <c r="F20" s="42">
        <v>3</v>
      </c>
      <c r="G20" s="41">
        <v>9</v>
      </c>
      <c r="H20" s="43">
        <v>17</v>
      </c>
      <c r="I20" s="42">
        <v>4</v>
      </c>
      <c r="J20" s="44">
        <v>3</v>
      </c>
      <c r="K20" s="41">
        <v>27</v>
      </c>
      <c r="M20" s="27"/>
    </row>
    <row r="21" spans="1:13" s="39" customFormat="1" ht="13.5" customHeight="1" x14ac:dyDescent="0.2">
      <c r="A21" s="39" t="s">
        <v>50</v>
      </c>
      <c r="B21" s="40">
        <v>8</v>
      </c>
      <c r="C21" s="41">
        <v>1</v>
      </c>
      <c r="D21" s="42">
        <v>7</v>
      </c>
      <c r="E21" s="41">
        <v>7</v>
      </c>
      <c r="F21" s="42">
        <v>1</v>
      </c>
      <c r="G21" s="41">
        <v>1</v>
      </c>
      <c r="H21" s="43">
        <v>1</v>
      </c>
      <c r="I21" s="42">
        <v>6</v>
      </c>
      <c r="J21" s="44">
        <v>8</v>
      </c>
      <c r="K21" s="41">
        <v>0</v>
      </c>
      <c r="M21" s="27"/>
    </row>
    <row r="22" spans="1:13" s="33" customFormat="1" ht="18" customHeight="1" x14ac:dyDescent="0.2">
      <c r="A22" s="33" t="s">
        <v>15</v>
      </c>
      <c r="B22" s="34">
        <v>47</v>
      </c>
      <c r="C22" s="35">
        <v>18</v>
      </c>
      <c r="D22" s="36">
        <v>29</v>
      </c>
      <c r="E22" s="35">
        <v>45</v>
      </c>
      <c r="F22" s="36">
        <v>2</v>
      </c>
      <c r="G22" s="35">
        <v>17</v>
      </c>
      <c r="H22" s="37">
        <v>22</v>
      </c>
      <c r="I22" s="36">
        <v>8</v>
      </c>
      <c r="J22" s="38">
        <v>0</v>
      </c>
      <c r="K22" s="35">
        <v>47</v>
      </c>
      <c r="M22" s="27"/>
    </row>
    <row r="23" spans="1:13" s="39" customFormat="1" ht="13.5" customHeight="1" x14ac:dyDescent="0.2">
      <c r="A23" s="39" t="s">
        <v>99</v>
      </c>
      <c r="B23" s="40">
        <v>47</v>
      </c>
      <c r="C23" s="41">
        <v>18</v>
      </c>
      <c r="D23" s="42">
        <v>29</v>
      </c>
      <c r="E23" s="41">
        <v>45</v>
      </c>
      <c r="F23" s="42">
        <v>2</v>
      </c>
      <c r="G23" s="41">
        <v>17</v>
      </c>
      <c r="H23" s="43">
        <v>22</v>
      </c>
      <c r="I23" s="42">
        <v>8</v>
      </c>
      <c r="J23" s="44">
        <v>0</v>
      </c>
      <c r="K23" s="41">
        <v>47</v>
      </c>
      <c r="M23" s="27"/>
    </row>
    <row r="24" spans="1:13" s="27" customFormat="1" ht="18" customHeight="1" x14ac:dyDescent="0.2">
      <c r="A24" s="51" t="s">
        <v>199</v>
      </c>
      <c r="B24" s="52">
        <v>1515</v>
      </c>
      <c r="C24" s="53">
        <v>797</v>
      </c>
      <c r="D24" s="54">
        <v>718</v>
      </c>
      <c r="E24" s="53">
        <v>1056</v>
      </c>
      <c r="F24" s="54">
        <v>459</v>
      </c>
      <c r="G24" s="53">
        <v>158</v>
      </c>
      <c r="H24" s="55">
        <v>610</v>
      </c>
      <c r="I24" s="54">
        <v>747</v>
      </c>
      <c r="J24" s="56">
        <v>595</v>
      </c>
      <c r="K24" s="53">
        <v>920</v>
      </c>
    </row>
    <row r="25" spans="1:13" s="33" customFormat="1" ht="18" customHeight="1" x14ac:dyDescent="0.2">
      <c r="A25" s="33" t="s">
        <v>108</v>
      </c>
      <c r="B25" s="34">
        <v>96</v>
      </c>
      <c r="C25" s="252" t="s">
        <v>250</v>
      </c>
      <c r="D25" s="234" t="s">
        <v>250</v>
      </c>
      <c r="E25" s="252" t="s">
        <v>250</v>
      </c>
      <c r="F25" s="234" t="s">
        <v>250</v>
      </c>
      <c r="G25" s="252" t="s">
        <v>250</v>
      </c>
      <c r="H25" s="253" t="s">
        <v>250</v>
      </c>
      <c r="I25" s="234" t="s">
        <v>250</v>
      </c>
      <c r="J25" s="254" t="s">
        <v>250</v>
      </c>
      <c r="K25" s="252" t="s">
        <v>250</v>
      </c>
      <c r="M25" s="27"/>
    </row>
    <row r="26" spans="1:13" s="39" customFormat="1" ht="13.5" customHeight="1" x14ac:dyDescent="0.2">
      <c r="A26" s="39" t="s">
        <v>51</v>
      </c>
      <c r="B26" s="40">
        <v>39</v>
      </c>
      <c r="C26" s="248" t="s">
        <v>250</v>
      </c>
      <c r="D26" s="249" t="s">
        <v>250</v>
      </c>
      <c r="E26" s="248" t="s">
        <v>250</v>
      </c>
      <c r="F26" s="249" t="s">
        <v>250</v>
      </c>
      <c r="G26" s="248" t="s">
        <v>250</v>
      </c>
      <c r="H26" s="250" t="s">
        <v>250</v>
      </c>
      <c r="I26" s="249" t="s">
        <v>250</v>
      </c>
      <c r="J26" s="251" t="s">
        <v>250</v>
      </c>
      <c r="K26" s="248" t="s">
        <v>250</v>
      </c>
      <c r="M26" s="27"/>
    </row>
    <row r="27" spans="1:13" s="39" customFormat="1" ht="13.5" customHeight="1" x14ac:dyDescent="0.2">
      <c r="A27" s="39" t="s">
        <v>52</v>
      </c>
      <c r="B27" s="40">
        <v>57</v>
      </c>
      <c r="C27" s="248" t="s">
        <v>250</v>
      </c>
      <c r="D27" s="249" t="s">
        <v>250</v>
      </c>
      <c r="E27" s="248" t="s">
        <v>250</v>
      </c>
      <c r="F27" s="249" t="s">
        <v>250</v>
      </c>
      <c r="G27" s="248" t="s">
        <v>250</v>
      </c>
      <c r="H27" s="250" t="s">
        <v>250</v>
      </c>
      <c r="I27" s="249" t="s">
        <v>250</v>
      </c>
      <c r="J27" s="251" t="s">
        <v>250</v>
      </c>
      <c r="K27" s="248" t="s">
        <v>250</v>
      </c>
      <c r="M27" s="27"/>
    </row>
    <row r="28" spans="1:13" s="33" customFormat="1" ht="18" customHeight="1" x14ac:dyDescent="0.2">
      <c r="A28" s="33" t="s">
        <v>213</v>
      </c>
      <c r="B28" s="34">
        <v>947</v>
      </c>
      <c r="C28" s="35">
        <v>484</v>
      </c>
      <c r="D28" s="36">
        <v>463</v>
      </c>
      <c r="E28" s="35">
        <v>666</v>
      </c>
      <c r="F28" s="36">
        <v>281</v>
      </c>
      <c r="G28" s="35">
        <v>93</v>
      </c>
      <c r="H28" s="37">
        <v>384</v>
      </c>
      <c r="I28" s="36">
        <v>470</v>
      </c>
      <c r="J28" s="38">
        <v>517</v>
      </c>
      <c r="K28" s="35">
        <v>430</v>
      </c>
      <c r="M28" s="27"/>
    </row>
    <row r="29" spans="1:13" s="39" customFormat="1" ht="13.5" customHeight="1" x14ac:dyDescent="0.2">
      <c r="A29" s="39" t="s">
        <v>53</v>
      </c>
      <c r="B29" s="40">
        <v>10</v>
      </c>
      <c r="C29" s="41">
        <v>3</v>
      </c>
      <c r="D29" s="42">
        <v>7</v>
      </c>
      <c r="E29" s="41">
        <v>9</v>
      </c>
      <c r="F29" s="42">
        <v>1</v>
      </c>
      <c r="G29" s="41">
        <v>0</v>
      </c>
      <c r="H29" s="43">
        <v>6</v>
      </c>
      <c r="I29" s="42">
        <v>4</v>
      </c>
      <c r="J29" s="44">
        <v>10</v>
      </c>
      <c r="K29" s="41">
        <v>0</v>
      </c>
      <c r="M29" s="27"/>
    </row>
    <row r="30" spans="1:13" s="39" customFormat="1" ht="13.5" customHeight="1" x14ac:dyDescent="0.2">
      <c r="A30" s="39" t="s">
        <v>54</v>
      </c>
      <c r="B30" s="40">
        <v>33</v>
      </c>
      <c r="C30" s="41">
        <v>1</v>
      </c>
      <c r="D30" s="42">
        <v>32</v>
      </c>
      <c r="E30" s="41">
        <v>16</v>
      </c>
      <c r="F30" s="42">
        <v>17</v>
      </c>
      <c r="G30" s="41">
        <v>1</v>
      </c>
      <c r="H30" s="43">
        <v>12</v>
      </c>
      <c r="I30" s="42">
        <v>20</v>
      </c>
      <c r="J30" s="44">
        <v>33</v>
      </c>
      <c r="K30" s="41">
        <v>0</v>
      </c>
      <c r="M30" s="27"/>
    </row>
    <row r="31" spans="1:13" s="39" customFormat="1" ht="13.5" customHeight="1" x14ac:dyDescent="0.2">
      <c r="A31" s="39" t="s">
        <v>25</v>
      </c>
      <c r="B31" s="40">
        <v>4</v>
      </c>
      <c r="C31" s="41">
        <v>3</v>
      </c>
      <c r="D31" s="42">
        <v>1</v>
      </c>
      <c r="E31" s="41">
        <v>3</v>
      </c>
      <c r="F31" s="42">
        <v>1</v>
      </c>
      <c r="G31" s="41">
        <v>0</v>
      </c>
      <c r="H31" s="43">
        <v>4</v>
      </c>
      <c r="I31" s="42">
        <v>0</v>
      </c>
      <c r="J31" s="44">
        <v>4</v>
      </c>
      <c r="K31" s="41">
        <v>0</v>
      </c>
      <c r="M31" s="27"/>
    </row>
    <row r="32" spans="1:13" s="39" customFormat="1" ht="13.5" customHeight="1" x14ac:dyDescent="0.2">
      <c r="A32" s="39" t="s">
        <v>26</v>
      </c>
      <c r="B32" s="40">
        <v>435</v>
      </c>
      <c r="C32" s="41">
        <v>268</v>
      </c>
      <c r="D32" s="42">
        <v>167</v>
      </c>
      <c r="E32" s="41">
        <v>299</v>
      </c>
      <c r="F32" s="42">
        <v>136</v>
      </c>
      <c r="G32" s="41">
        <v>48</v>
      </c>
      <c r="H32" s="43">
        <v>172</v>
      </c>
      <c r="I32" s="42">
        <v>215</v>
      </c>
      <c r="J32" s="44">
        <v>5</v>
      </c>
      <c r="K32" s="41">
        <v>430</v>
      </c>
      <c r="M32" s="27"/>
    </row>
    <row r="33" spans="1:13" s="39" customFormat="1" ht="13.5" customHeight="1" x14ac:dyDescent="0.2">
      <c r="A33" s="45" t="s">
        <v>166</v>
      </c>
      <c r="B33" s="46">
        <v>298</v>
      </c>
      <c r="C33" s="47">
        <v>123</v>
      </c>
      <c r="D33" s="48">
        <v>175</v>
      </c>
      <c r="E33" s="47">
        <v>234</v>
      </c>
      <c r="F33" s="48">
        <v>64</v>
      </c>
      <c r="G33" s="47">
        <v>34</v>
      </c>
      <c r="H33" s="49">
        <v>129</v>
      </c>
      <c r="I33" s="48">
        <v>135</v>
      </c>
      <c r="J33" s="50">
        <v>298</v>
      </c>
      <c r="K33" s="47">
        <v>0</v>
      </c>
      <c r="M33" s="27"/>
    </row>
    <row r="34" spans="1:13" s="39" customFormat="1" ht="13.5" customHeight="1" x14ac:dyDescent="0.2">
      <c r="A34" s="39" t="s">
        <v>55</v>
      </c>
      <c r="B34" s="40">
        <v>167</v>
      </c>
      <c r="C34" s="41">
        <v>86</v>
      </c>
      <c r="D34" s="42">
        <v>81</v>
      </c>
      <c r="E34" s="41">
        <v>105</v>
      </c>
      <c r="F34" s="42">
        <v>62</v>
      </c>
      <c r="G34" s="41">
        <v>10</v>
      </c>
      <c r="H34" s="43">
        <v>61</v>
      </c>
      <c r="I34" s="42">
        <v>96</v>
      </c>
      <c r="J34" s="44">
        <v>167</v>
      </c>
      <c r="K34" s="41">
        <v>0</v>
      </c>
      <c r="M34" s="27"/>
    </row>
    <row r="35" spans="1:13" s="33" customFormat="1" ht="18" customHeight="1" x14ac:dyDescent="0.2">
      <c r="A35" s="33" t="s">
        <v>15</v>
      </c>
      <c r="B35" s="34">
        <v>455</v>
      </c>
      <c r="C35" s="35">
        <v>266</v>
      </c>
      <c r="D35" s="36">
        <v>189</v>
      </c>
      <c r="E35" s="35">
        <v>343</v>
      </c>
      <c r="F35" s="36">
        <v>112</v>
      </c>
      <c r="G35" s="35">
        <v>60</v>
      </c>
      <c r="H35" s="37">
        <v>198</v>
      </c>
      <c r="I35" s="36">
        <v>197</v>
      </c>
      <c r="J35" s="38">
        <v>0</v>
      </c>
      <c r="K35" s="35">
        <v>455</v>
      </c>
      <c r="M35" s="27"/>
    </row>
    <row r="36" spans="1:13" s="39" customFormat="1" ht="13.5" customHeight="1" x14ac:dyDescent="0.2">
      <c r="A36" s="39" t="s">
        <v>220</v>
      </c>
      <c r="B36" s="40">
        <v>10</v>
      </c>
      <c r="C36" s="41">
        <v>5</v>
      </c>
      <c r="D36" s="42">
        <v>5</v>
      </c>
      <c r="E36" s="41">
        <v>9</v>
      </c>
      <c r="F36" s="42">
        <v>1</v>
      </c>
      <c r="G36" s="41">
        <v>0</v>
      </c>
      <c r="H36" s="43">
        <v>6</v>
      </c>
      <c r="I36" s="42">
        <v>4</v>
      </c>
      <c r="J36" s="44">
        <v>0</v>
      </c>
      <c r="K36" s="41">
        <v>10</v>
      </c>
      <c r="M36" s="27"/>
    </row>
    <row r="37" spans="1:13" s="39" customFormat="1" ht="13.5" customHeight="1" x14ac:dyDescent="0.2">
      <c r="A37" s="39" t="s">
        <v>100</v>
      </c>
      <c r="B37" s="40">
        <v>214</v>
      </c>
      <c r="C37" s="41">
        <v>128</v>
      </c>
      <c r="D37" s="42">
        <v>86</v>
      </c>
      <c r="E37" s="41">
        <v>156</v>
      </c>
      <c r="F37" s="42">
        <v>58</v>
      </c>
      <c r="G37" s="41">
        <v>24</v>
      </c>
      <c r="H37" s="43">
        <v>91</v>
      </c>
      <c r="I37" s="42">
        <v>99</v>
      </c>
      <c r="J37" s="44">
        <v>0</v>
      </c>
      <c r="K37" s="41">
        <v>214</v>
      </c>
      <c r="M37" s="27"/>
    </row>
    <row r="38" spans="1:13" s="39" customFormat="1" ht="13.5" customHeight="1" x14ac:dyDescent="0.2">
      <c r="A38" s="39" t="s">
        <v>221</v>
      </c>
      <c r="B38" s="40">
        <v>176</v>
      </c>
      <c r="C38" s="41">
        <v>98</v>
      </c>
      <c r="D38" s="42">
        <v>78</v>
      </c>
      <c r="E38" s="41">
        <v>136</v>
      </c>
      <c r="F38" s="42">
        <v>40</v>
      </c>
      <c r="G38" s="41">
        <v>27</v>
      </c>
      <c r="H38" s="43">
        <v>72</v>
      </c>
      <c r="I38" s="42">
        <v>77</v>
      </c>
      <c r="J38" s="44">
        <v>0</v>
      </c>
      <c r="K38" s="41">
        <v>176</v>
      </c>
      <c r="M38" s="27"/>
    </row>
    <row r="39" spans="1:13" s="39" customFormat="1" ht="13.5" customHeight="1" x14ac:dyDescent="0.2">
      <c r="A39" s="39" t="s">
        <v>222</v>
      </c>
      <c r="B39" s="40">
        <v>7</v>
      </c>
      <c r="C39" s="41">
        <v>5</v>
      </c>
      <c r="D39" s="42">
        <v>2</v>
      </c>
      <c r="E39" s="41">
        <v>4</v>
      </c>
      <c r="F39" s="42">
        <v>3</v>
      </c>
      <c r="G39" s="41">
        <v>0</v>
      </c>
      <c r="H39" s="43">
        <v>3</v>
      </c>
      <c r="I39" s="42">
        <v>4</v>
      </c>
      <c r="J39" s="44">
        <v>0</v>
      </c>
      <c r="K39" s="41">
        <v>7</v>
      </c>
      <c r="M39" s="27"/>
    </row>
    <row r="40" spans="1:13" s="39" customFormat="1" ht="13.5" customHeight="1" x14ac:dyDescent="0.2">
      <c r="A40" s="39" t="s">
        <v>223</v>
      </c>
      <c r="B40" s="40">
        <v>8</v>
      </c>
      <c r="C40" s="41">
        <v>6</v>
      </c>
      <c r="D40" s="42">
        <v>2</v>
      </c>
      <c r="E40" s="41">
        <v>7</v>
      </c>
      <c r="F40" s="42">
        <v>1</v>
      </c>
      <c r="G40" s="41">
        <v>2</v>
      </c>
      <c r="H40" s="43">
        <v>6</v>
      </c>
      <c r="I40" s="42">
        <v>0</v>
      </c>
      <c r="J40" s="44">
        <v>0</v>
      </c>
      <c r="K40" s="41">
        <v>8</v>
      </c>
      <c r="M40" s="27"/>
    </row>
    <row r="41" spans="1:13" s="39" customFormat="1" ht="13.5" customHeight="1" x14ac:dyDescent="0.2">
      <c r="A41" s="39" t="s">
        <v>224</v>
      </c>
      <c r="B41" s="40">
        <v>10</v>
      </c>
      <c r="C41" s="41">
        <v>5</v>
      </c>
      <c r="D41" s="42">
        <v>5</v>
      </c>
      <c r="E41" s="41">
        <v>8</v>
      </c>
      <c r="F41" s="42">
        <v>2</v>
      </c>
      <c r="G41" s="41">
        <v>2</v>
      </c>
      <c r="H41" s="43">
        <v>6</v>
      </c>
      <c r="I41" s="42">
        <v>2</v>
      </c>
      <c r="J41" s="44">
        <v>0</v>
      </c>
      <c r="K41" s="41">
        <v>10</v>
      </c>
      <c r="M41" s="27"/>
    </row>
    <row r="42" spans="1:13" s="39" customFormat="1" ht="13.5" customHeight="1" x14ac:dyDescent="0.2">
      <c r="A42" s="39" t="s">
        <v>225</v>
      </c>
      <c r="B42" s="40">
        <v>9</v>
      </c>
      <c r="C42" s="41">
        <v>1</v>
      </c>
      <c r="D42" s="42">
        <v>8</v>
      </c>
      <c r="E42" s="41">
        <v>7</v>
      </c>
      <c r="F42" s="42">
        <v>2</v>
      </c>
      <c r="G42" s="41">
        <v>1</v>
      </c>
      <c r="H42" s="43">
        <v>6</v>
      </c>
      <c r="I42" s="42">
        <v>2</v>
      </c>
      <c r="J42" s="44">
        <v>0</v>
      </c>
      <c r="K42" s="41">
        <v>9</v>
      </c>
      <c r="M42" s="27"/>
    </row>
    <row r="43" spans="1:13" s="39" customFormat="1" ht="13.5" customHeight="1" x14ac:dyDescent="0.2">
      <c r="A43" s="39" t="s">
        <v>226</v>
      </c>
      <c r="B43" s="40">
        <v>21</v>
      </c>
      <c r="C43" s="41">
        <v>18</v>
      </c>
      <c r="D43" s="42">
        <v>3</v>
      </c>
      <c r="E43" s="41">
        <v>16</v>
      </c>
      <c r="F43" s="42">
        <v>5</v>
      </c>
      <c r="G43" s="41">
        <v>4</v>
      </c>
      <c r="H43" s="43">
        <v>8</v>
      </c>
      <c r="I43" s="42">
        <v>9</v>
      </c>
      <c r="J43" s="44">
        <v>0</v>
      </c>
      <c r="K43" s="41">
        <v>21</v>
      </c>
      <c r="M43" s="27"/>
    </row>
    <row r="44" spans="1:13" s="33" customFormat="1" ht="18" customHeight="1" x14ac:dyDescent="0.2">
      <c r="A44" s="33" t="s">
        <v>16</v>
      </c>
      <c r="B44" s="34">
        <v>17</v>
      </c>
      <c r="C44" s="252" t="s">
        <v>250</v>
      </c>
      <c r="D44" s="234" t="s">
        <v>250</v>
      </c>
      <c r="E44" s="252" t="s">
        <v>250</v>
      </c>
      <c r="F44" s="234" t="s">
        <v>250</v>
      </c>
      <c r="G44" s="252" t="s">
        <v>250</v>
      </c>
      <c r="H44" s="253" t="s">
        <v>250</v>
      </c>
      <c r="I44" s="234" t="s">
        <v>250</v>
      </c>
      <c r="J44" s="254" t="s">
        <v>250</v>
      </c>
      <c r="K44" s="252" t="s">
        <v>250</v>
      </c>
      <c r="M44" s="27"/>
    </row>
    <row r="45" spans="1:13" s="39" customFormat="1" ht="13.5" customHeight="1" x14ac:dyDescent="0.2">
      <c r="A45" s="39" t="s">
        <v>2</v>
      </c>
      <c r="B45" s="40">
        <v>17</v>
      </c>
      <c r="C45" s="248" t="s">
        <v>250</v>
      </c>
      <c r="D45" s="249" t="s">
        <v>250</v>
      </c>
      <c r="E45" s="248" t="s">
        <v>250</v>
      </c>
      <c r="F45" s="249" t="s">
        <v>250</v>
      </c>
      <c r="G45" s="248" t="s">
        <v>250</v>
      </c>
      <c r="H45" s="250" t="s">
        <v>250</v>
      </c>
      <c r="I45" s="249" t="s">
        <v>250</v>
      </c>
      <c r="J45" s="251" t="s">
        <v>250</v>
      </c>
      <c r="K45" s="248" t="s">
        <v>250</v>
      </c>
      <c r="M45" s="27"/>
    </row>
    <row r="46" spans="1:13" s="27" customFormat="1" ht="18" customHeight="1" x14ac:dyDescent="0.2">
      <c r="A46" s="51" t="s">
        <v>200</v>
      </c>
      <c r="B46" s="52">
        <v>338</v>
      </c>
      <c r="C46" s="53">
        <v>315</v>
      </c>
      <c r="D46" s="54">
        <v>23</v>
      </c>
      <c r="E46" s="53">
        <v>230</v>
      </c>
      <c r="F46" s="54">
        <v>108</v>
      </c>
      <c r="G46" s="53">
        <v>37</v>
      </c>
      <c r="H46" s="55">
        <v>142</v>
      </c>
      <c r="I46" s="54">
        <v>159</v>
      </c>
      <c r="J46" s="56">
        <v>220</v>
      </c>
      <c r="K46" s="53">
        <v>118</v>
      </c>
    </row>
    <row r="47" spans="1:13" s="33" customFormat="1" ht="18" customHeight="1" x14ac:dyDescent="0.2">
      <c r="A47" s="33" t="s">
        <v>109</v>
      </c>
      <c r="B47" s="34">
        <v>1</v>
      </c>
      <c r="C47" s="252" t="s">
        <v>250</v>
      </c>
      <c r="D47" s="234" t="s">
        <v>250</v>
      </c>
      <c r="E47" s="252" t="s">
        <v>250</v>
      </c>
      <c r="F47" s="234" t="s">
        <v>250</v>
      </c>
      <c r="G47" s="252" t="s">
        <v>250</v>
      </c>
      <c r="H47" s="253" t="s">
        <v>250</v>
      </c>
      <c r="I47" s="234" t="s">
        <v>250</v>
      </c>
      <c r="J47" s="254" t="s">
        <v>250</v>
      </c>
      <c r="K47" s="252" t="s">
        <v>250</v>
      </c>
      <c r="M47" s="27"/>
    </row>
    <row r="48" spans="1:13" s="39" customFormat="1" ht="13.5" customHeight="1" x14ac:dyDescent="0.2">
      <c r="A48" s="39" t="s">
        <v>194</v>
      </c>
      <c r="B48" s="40">
        <v>1</v>
      </c>
      <c r="C48" s="248" t="s">
        <v>250</v>
      </c>
      <c r="D48" s="249" t="s">
        <v>250</v>
      </c>
      <c r="E48" s="248" t="s">
        <v>250</v>
      </c>
      <c r="F48" s="249" t="s">
        <v>250</v>
      </c>
      <c r="G48" s="248" t="s">
        <v>250</v>
      </c>
      <c r="H48" s="250" t="s">
        <v>250</v>
      </c>
      <c r="I48" s="249" t="s">
        <v>250</v>
      </c>
      <c r="J48" s="251" t="s">
        <v>250</v>
      </c>
      <c r="K48" s="248" t="s">
        <v>250</v>
      </c>
      <c r="M48" s="27"/>
    </row>
    <row r="49" spans="1:13" s="33" customFormat="1" ht="18" customHeight="1" x14ac:dyDescent="0.2">
      <c r="A49" s="33" t="s">
        <v>108</v>
      </c>
      <c r="B49" s="34">
        <v>2</v>
      </c>
      <c r="C49" s="252" t="s">
        <v>250</v>
      </c>
      <c r="D49" s="234" t="s">
        <v>250</v>
      </c>
      <c r="E49" s="252" t="s">
        <v>250</v>
      </c>
      <c r="F49" s="234" t="s">
        <v>250</v>
      </c>
      <c r="G49" s="252" t="s">
        <v>250</v>
      </c>
      <c r="H49" s="253" t="s">
        <v>250</v>
      </c>
      <c r="I49" s="234" t="s">
        <v>250</v>
      </c>
      <c r="J49" s="254" t="s">
        <v>250</v>
      </c>
      <c r="K49" s="252" t="s">
        <v>250</v>
      </c>
      <c r="M49" s="27"/>
    </row>
    <row r="50" spans="1:13" s="39" customFormat="1" ht="13.5" customHeight="1" x14ac:dyDescent="0.2">
      <c r="A50" s="39" t="s">
        <v>195</v>
      </c>
      <c r="B50" s="40">
        <v>2</v>
      </c>
      <c r="C50" s="248" t="s">
        <v>250</v>
      </c>
      <c r="D50" s="249" t="s">
        <v>250</v>
      </c>
      <c r="E50" s="248" t="s">
        <v>250</v>
      </c>
      <c r="F50" s="249" t="s">
        <v>250</v>
      </c>
      <c r="G50" s="248" t="s">
        <v>250</v>
      </c>
      <c r="H50" s="250" t="s">
        <v>250</v>
      </c>
      <c r="I50" s="249" t="s">
        <v>250</v>
      </c>
      <c r="J50" s="251" t="s">
        <v>250</v>
      </c>
      <c r="K50" s="248" t="s">
        <v>250</v>
      </c>
      <c r="M50" s="27"/>
    </row>
    <row r="51" spans="1:13" s="33" customFormat="1" ht="18" customHeight="1" x14ac:dyDescent="0.2">
      <c r="A51" s="33" t="s">
        <v>213</v>
      </c>
      <c r="B51" s="34">
        <v>292</v>
      </c>
      <c r="C51" s="35">
        <v>275</v>
      </c>
      <c r="D51" s="36">
        <v>17</v>
      </c>
      <c r="E51" s="35">
        <v>194</v>
      </c>
      <c r="F51" s="36">
        <v>98</v>
      </c>
      <c r="G51" s="35">
        <v>30</v>
      </c>
      <c r="H51" s="37">
        <v>121</v>
      </c>
      <c r="I51" s="36">
        <v>141</v>
      </c>
      <c r="J51" s="38">
        <v>219</v>
      </c>
      <c r="K51" s="35">
        <v>73</v>
      </c>
      <c r="M51" s="27"/>
    </row>
    <row r="52" spans="1:13" s="33" customFormat="1" ht="13.5" customHeight="1" x14ac:dyDescent="0.2">
      <c r="A52" s="39" t="s">
        <v>196</v>
      </c>
      <c r="B52" s="34">
        <v>13</v>
      </c>
      <c r="C52" s="35">
        <v>12</v>
      </c>
      <c r="D52" s="36">
        <v>1</v>
      </c>
      <c r="E52" s="35">
        <v>10</v>
      </c>
      <c r="F52" s="36">
        <v>3</v>
      </c>
      <c r="G52" s="35">
        <v>0</v>
      </c>
      <c r="H52" s="37">
        <v>7</v>
      </c>
      <c r="I52" s="36">
        <v>6</v>
      </c>
      <c r="J52" s="38">
        <v>13</v>
      </c>
      <c r="K52" s="35">
        <v>0</v>
      </c>
      <c r="M52" s="27"/>
    </row>
    <row r="53" spans="1:13" s="39" customFormat="1" ht="13.5" customHeight="1" x14ac:dyDescent="0.2">
      <c r="A53" s="39" t="s">
        <v>27</v>
      </c>
      <c r="B53" s="40">
        <v>3</v>
      </c>
      <c r="C53" s="248" t="s">
        <v>250</v>
      </c>
      <c r="D53" s="249" t="s">
        <v>250</v>
      </c>
      <c r="E53" s="248" t="s">
        <v>250</v>
      </c>
      <c r="F53" s="249" t="s">
        <v>250</v>
      </c>
      <c r="G53" s="248" t="s">
        <v>250</v>
      </c>
      <c r="H53" s="250" t="s">
        <v>250</v>
      </c>
      <c r="I53" s="249" t="s">
        <v>250</v>
      </c>
      <c r="J53" s="251" t="s">
        <v>250</v>
      </c>
      <c r="K53" s="248" t="s">
        <v>250</v>
      </c>
      <c r="M53" s="27"/>
    </row>
    <row r="54" spans="1:13" s="39" customFormat="1" ht="13.5" customHeight="1" x14ac:dyDescent="0.2">
      <c r="A54" s="39" t="s">
        <v>28</v>
      </c>
      <c r="B54" s="40">
        <v>6</v>
      </c>
      <c r="C54" s="41">
        <v>6</v>
      </c>
      <c r="D54" s="42">
        <v>0</v>
      </c>
      <c r="E54" s="41">
        <v>6</v>
      </c>
      <c r="F54" s="42">
        <v>0</v>
      </c>
      <c r="G54" s="41">
        <v>1</v>
      </c>
      <c r="H54" s="43">
        <v>1</v>
      </c>
      <c r="I54" s="42">
        <v>4</v>
      </c>
      <c r="J54" s="44">
        <v>6</v>
      </c>
      <c r="K54" s="41">
        <v>0</v>
      </c>
      <c r="M54" s="27"/>
    </row>
    <row r="55" spans="1:13" s="39" customFormat="1" ht="13.5" customHeight="1" x14ac:dyDescent="0.2">
      <c r="A55" s="39" t="s">
        <v>58</v>
      </c>
      <c r="B55" s="40">
        <v>8</v>
      </c>
      <c r="C55" s="41">
        <v>8</v>
      </c>
      <c r="D55" s="42">
        <v>0</v>
      </c>
      <c r="E55" s="41">
        <v>4</v>
      </c>
      <c r="F55" s="42">
        <v>4</v>
      </c>
      <c r="G55" s="41">
        <v>1</v>
      </c>
      <c r="H55" s="43">
        <v>3</v>
      </c>
      <c r="I55" s="42">
        <v>4</v>
      </c>
      <c r="J55" s="44">
        <v>8</v>
      </c>
      <c r="K55" s="41">
        <v>0</v>
      </c>
      <c r="M55" s="27"/>
    </row>
    <row r="56" spans="1:13" s="39" customFormat="1" ht="13.5" customHeight="1" x14ac:dyDescent="0.2">
      <c r="A56" s="39" t="s">
        <v>59</v>
      </c>
      <c r="B56" s="40">
        <v>16</v>
      </c>
      <c r="C56" s="41">
        <v>16</v>
      </c>
      <c r="D56" s="42">
        <v>0</v>
      </c>
      <c r="E56" s="41">
        <v>13</v>
      </c>
      <c r="F56" s="42">
        <v>3</v>
      </c>
      <c r="G56" s="41">
        <v>0</v>
      </c>
      <c r="H56" s="43">
        <v>9</v>
      </c>
      <c r="I56" s="42">
        <v>7</v>
      </c>
      <c r="J56" s="44">
        <v>10</v>
      </c>
      <c r="K56" s="41">
        <v>6</v>
      </c>
      <c r="M56" s="27"/>
    </row>
    <row r="57" spans="1:13" s="39" customFormat="1" ht="13.5" customHeight="1" x14ac:dyDescent="0.2">
      <c r="A57" s="39" t="s">
        <v>49</v>
      </c>
      <c r="B57" s="40">
        <v>65</v>
      </c>
      <c r="C57" s="41">
        <v>50</v>
      </c>
      <c r="D57" s="42">
        <v>15</v>
      </c>
      <c r="E57" s="41">
        <v>48</v>
      </c>
      <c r="F57" s="42">
        <v>17</v>
      </c>
      <c r="G57" s="41">
        <v>12</v>
      </c>
      <c r="H57" s="43">
        <v>29</v>
      </c>
      <c r="I57" s="42">
        <v>24</v>
      </c>
      <c r="J57" s="44">
        <v>23</v>
      </c>
      <c r="K57" s="41">
        <v>42</v>
      </c>
      <c r="M57" s="27"/>
    </row>
    <row r="58" spans="1:13" s="39" customFormat="1" ht="13.5" customHeight="1" x14ac:dyDescent="0.2">
      <c r="A58" s="39" t="s">
        <v>92</v>
      </c>
      <c r="B58" s="40">
        <v>4</v>
      </c>
      <c r="C58" s="41">
        <v>4</v>
      </c>
      <c r="D58" s="42">
        <v>0</v>
      </c>
      <c r="E58" s="41">
        <v>3</v>
      </c>
      <c r="F58" s="42">
        <v>1</v>
      </c>
      <c r="G58" s="41">
        <v>1</v>
      </c>
      <c r="H58" s="43">
        <v>3</v>
      </c>
      <c r="I58" s="42">
        <v>0</v>
      </c>
      <c r="J58" s="44">
        <v>0</v>
      </c>
      <c r="K58" s="41">
        <v>4</v>
      </c>
      <c r="M58" s="27"/>
    </row>
    <row r="59" spans="1:13" s="39" customFormat="1" ht="13.5" customHeight="1" x14ac:dyDescent="0.2">
      <c r="A59" s="39" t="s">
        <v>93</v>
      </c>
      <c r="B59" s="40">
        <v>28</v>
      </c>
      <c r="C59" s="41">
        <v>28</v>
      </c>
      <c r="D59" s="42">
        <v>0</v>
      </c>
      <c r="E59" s="41">
        <v>17</v>
      </c>
      <c r="F59" s="42">
        <v>11</v>
      </c>
      <c r="G59" s="41">
        <v>5</v>
      </c>
      <c r="H59" s="43">
        <v>8</v>
      </c>
      <c r="I59" s="42">
        <v>15</v>
      </c>
      <c r="J59" s="44">
        <v>28</v>
      </c>
      <c r="K59" s="41">
        <v>0</v>
      </c>
      <c r="M59" s="27"/>
    </row>
    <row r="60" spans="1:13" s="39" customFormat="1" ht="13.5" customHeight="1" x14ac:dyDescent="0.2">
      <c r="A60" s="39" t="s">
        <v>60</v>
      </c>
      <c r="B60" s="40">
        <v>13</v>
      </c>
      <c r="C60" s="41">
        <v>13</v>
      </c>
      <c r="D60" s="42">
        <v>0</v>
      </c>
      <c r="E60" s="41">
        <v>8</v>
      </c>
      <c r="F60" s="42">
        <v>5</v>
      </c>
      <c r="G60" s="41">
        <v>2</v>
      </c>
      <c r="H60" s="43">
        <v>8</v>
      </c>
      <c r="I60" s="42">
        <v>3</v>
      </c>
      <c r="J60" s="44">
        <v>5</v>
      </c>
      <c r="K60" s="41">
        <v>8</v>
      </c>
      <c r="M60" s="27"/>
    </row>
    <row r="61" spans="1:13" s="39" customFormat="1" ht="13.5" customHeight="1" x14ac:dyDescent="0.2">
      <c r="A61" s="39" t="s">
        <v>61</v>
      </c>
      <c r="B61" s="40">
        <v>10</v>
      </c>
      <c r="C61" s="41">
        <v>10</v>
      </c>
      <c r="D61" s="42">
        <v>0</v>
      </c>
      <c r="E61" s="41">
        <v>2</v>
      </c>
      <c r="F61" s="42">
        <v>8</v>
      </c>
      <c r="G61" s="41">
        <v>0</v>
      </c>
      <c r="H61" s="43">
        <v>4</v>
      </c>
      <c r="I61" s="42">
        <v>6</v>
      </c>
      <c r="J61" s="44">
        <v>10</v>
      </c>
      <c r="K61" s="41">
        <v>0</v>
      </c>
      <c r="M61" s="27"/>
    </row>
    <row r="62" spans="1:13" s="39" customFormat="1" ht="13.5" customHeight="1" x14ac:dyDescent="0.2">
      <c r="A62" s="39" t="s">
        <v>62</v>
      </c>
      <c r="B62" s="40">
        <v>22</v>
      </c>
      <c r="C62" s="41">
        <v>22</v>
      </c>
      <c r="D62" s="42">
        <v>0</v>
      </c>
      <c r="E62" s="41">
        <v>14</v>
      </c>
      <c r="F62" s="42">
        <v>8</v>
      </c>
      <c r="G62" s="41">
        <v>4</v>
      </c>
      <c r="H62" s="43">
        <v>6</v>
      </c>
      <c r="I62" s="42">
        <v>12</v>
      </c>
      <c r="J62" s="44">
        <v>15</v>
      </c>
      <c r="K62" s="41">
        <v>7</v>
      </c>
      <c r="M62" s="27"/>
    </row>
    <row r="63" spans="1:13" s="39" customFormat="1" ht="13.5" customHeight="1" x14ac:dyDescent="0.2">
      <c r="A63" s="39" t="s">
        <v>63</v>
      </c>
      <c r="B63" s="40">
        <v>50</v>
      </c>
      <c r="C63" s="41">
        <v>50</v>
      </c>
      <c r="D63" s="42">
        <v>0</v>
      </c>
      <c r="E63" s="41">
        <v>36</v>
      </c>
      <c r="F63" s="42">
        <v>14</v>
      </c>
      <c r="G63" s="41">
        <v>2</v>
      </c>
      <c r="H63" s="43">
        <v>22</v>
      </c>
      <c r="I63" s="42">
        <v>26</v>
      </c>
      <c r="J63" s="44">
        <v>50</v>
      </c>
      <c r="K63" s="41">
        <v>0</v>
      </c>
      <c r="M63" s="27"/>
    </row>
    <row r="64" spans="1:13" s="39" customFormat="1" ht="13.5" customHeight="1" x14ac:dyDescent="0.2">
      <c r="A64" s="39" t="s">
        <v>31</v>
      </c>
      <c r="B64" s="40">
        <v>12</v>
      </c>
      <c r="C64" s="41">
        <v>12</v>
      </c>
      <c r="D64" s="42">
        <v>0</v>
      </c>
      <c r="E64" s="41">
        <v>8</v>
      </c>
      <c r="F64" s="42">
        <v>4</v>
      </c>
      <c r="G64" s="41">
        <v>1</v>
      </c>
      <c r="H64" s="43">
        <v>4</v>
      </c>
      <c r="I64" s="42">
        <v>7</v>
      </c>
      <c r="J64" s="44">
        <v>12</v>
      </c>
      <c r="K64" s="41">
        <v>0</v>
      </c>
      <c r="M64" s="27"/>
    </row>
    <row r="65" spans="1:13" s="39" customFormat="1" ht="13.5" customHeight="1" x14ac:dyDescent="0.2">
      <c r="A65" s="39" t="s">
        <v>32</v>
      </c>
      <c r="B65" s="40">
        <v>11</v>
      </c>
      <c r="C65" s="41">
        <v>11</v>
      </c>
      <c r="D65" s="42">
        <v>0</v>
      </c>
      <c r="E65" s="41">
        <v>10</v>
      </c>
      <c r="F65" s="42">
        <v>1</v>
      </c>
      <c r="G65" s="41">
        <v>0</v>
      </c>
      <c r="H65" s="43">
        <v>8</v>
      </c>
      <c r="I65" s="42">
        <v>3</v>
      </c>
      <c r="J65" s="44">
        <v>5</v>
      </c>
      <c r="K65" s="41">
        <v>6</v>
      </c>
      <c r="M65" s="27"/>
    </row>
    <row r="66" spans="1:13" s="39" customFormat="1" ht="13.5" customHeight="1" x14ac:dyDescent="0.2">
      <c r="A66" s="39" t="s">
        <v>33</v>
      </c>
      <c r="B66" s="40">
        <v>2</v>
      </c>
      <c r="C66" s="248" t="s">
        <v>250</v>
      </c>
      <c r="D66" s="249" t="s">
        <v>250</v>
      </c>
      <c r="E66" s="248" t="s">
        <v>250</v>
      </c>
      <c r="F66" s="249" t="s">
        <v>250</v>
      </c>
      <c r="G66" s="248" t="s">
        <v>250</v>
      </c>
      <c r="H66" s="250" t="s">
        <v>250</v>
      </c>
      <c r="I66" s="249" t="s">
        <v>250</v>
      </c>
      <c r="J66" s="251" t="s">
        <v>250</v>
      </c>
      <c r="K66" s="248" t="s">
        <v>250</v>
      </c>
      <c r="M66" s="27"/>
    </row>
    <row r="67" spans="1:13" s="39" customFormat="1" ht="13.5" customHeight="1" x14ac:dyDescent="0.2">
      <c r="A67" s="39" t="s">
        <v>34</v>
      </c>
      <c r="B67" s="40">
        <v>25</v>
      </c>
      <c r="C67" s="41">
        <v>24</v>
      </c>
      <c r="D67" s="42">
        <v>1</v>
      </c>
      <c r="E67" s="41">
        <v>12</v>
      </c>
      <c r="F67" s="42">
        <v>13</v>
      </c>
      <c r="G67" s="41">
        <v>1</v>
      </c>
      <c r="H67" s="43">
        <v>7</v>
      </c>
      <c r="I67" s="42">
        <v>17</v>
      </c>
      <c r="J67" s="44">
        <v>25</v>
      </c>
      <c r="K67" s="41">
        <v>0</v>
      </c>
      <c r="M67" s="27"/>
    </row>
    <row r="68" spans="1:13" s="39" customFormat="1" ht="13.5" customHeight="1" x14ac:dyDescent="0.2">
      <c r="A68" s="39" t="s">
        <v>35</v>
      </c>
      <c r="B68" s="40">
        <v>4</v>
      </c>
      <c r="C68" s="41">
        <v>4</v>
      </c>
      <c r="D68" s="42">
        <v>0</v>
      </c>
      <c r="E68" s="41">
        <v>2</v>
      </c>
      <c r="F68" s="42">
        <v>2</v>
      </c>
      <c r="G68" s="41">
        <v>0</v>
      </c>
      <c r="H68" s="43">
        <v>0</v>
      </c>
      <c r="I68" s="42">
        <v>4</v>
      </c>
      <c r="J68" s="44">
        <v>4</v>
      </c>
      <c r="K68" s="41">
        <v>0</v>
      </c>
      <c r="M68" s="27"/>
    </row>
    <row r="69" spans="1:13" s="33" customFormat="1" ht="18" customHeight="1" x14ac:dyDescent="0.2">
      <c r="A69" s="33" t="s">
        <v>15</v>
      </c>
      <c r="B69" s="34">
        <v>43</v>
      </c>
      <c r="C69" s="35">
        <v>37</v>
      </c>
      <c r="D69" s="36">
        <v>6</v>
      </c>
      <c r="E69" s="35">
        <v>35</v>
      </c>
      <c r="F69" s="36">
        <v>8</v>
      </c>
      <c r="G69" s="35">
        <v>7</v>
      </c>
      <c r="H69" s="37">
        <v>20</v>
      </c>
      <c r="I69" s="36">
        <v>16</v>
      </c>
      <c r="J69" s="38">
        <v>0</v>
      </c>
      <c r="K69" s="35">
        <v>43</v>
      </c>
      <c r="M69" s="27"/>
    </row>
    <row r="70" spans="1:13" s="39" customFormat="1" ht="13.5" customHeight="1" x14ac:dyDescent="0.2">
      <c r="A70" s="39" t="s">
        <v>103</v>
      </c>
      <c r="B70" s="40">
        <v>43</v>
      </c>
      <c r="C70" s="41">
        <v>37</v>
      </c>
      <c r="D70" s="42">
        <v>6</v>
      </c>
      <c r="E70" s="41">
        <v>35</v>
      </c>
      <c r="F70" s="42">
        <v>8</v>
      </c>
      <c r="G70" s="41">
        <v>7</v>
      </c>
      <c r="H70" s="43">
        <v>20</v>
      </c>
      <c r="I70" s="42">
        <v>16</v>
      </c>
      <c r="J70" s="44">
        <v>0</v>
      </c>
      <c r="K70" s="41">
        <v>43</v>
      </c>
      <c r="M70" s="27"/>
    </row>
    <row r="71" spans="1:13" s="27" customFormat="1" ht="18" customHeight="1" x14ac:dyDescent="0.2">
      <c r="A71" s="51" t="s">
        <v>201</v>
      </c>
      <c r="B71" s="52">
        <v>121</v>
      </c>
      <c r="C71" s="53">
        <v>91</v>
      </c>
      <c r="D71" s="54">
        <v>30</v>
      </c>
      <c r="E71" s="53">
        <v>105</v>
      </c>
      <c r="F71" s="54">
        <v>16</v>
      </c>
      <c r="G71" s="53">
        <v>29</v>
      </c>
      <c r="H71" s="55">
        <v>62</v>
      </c>
      <c r="I71" s="54">
        <v>30</v>
      </c>
      <c r="J71" s="56">
        <v>32</v>
      </c>
      <c r="K71" s="53">
        <v>89</v>
      </c>
    </row>
    <row r="72" spans="1:13" s="33" customFormat="1" ht="18" customHeight="1" x14ac:dyDescent="0.2">
      <c r="A72" s="33" t="s">
        <v>108</v>
      </c>
      <c r="B72" s="34">
        <v>14</v>
      </c>
      <c r="C72" s="35">
        <v>13</v>
      </c>
      <c r="D72" s="36">
        <v>1</v>
      </c>
      <c r="E72" s="35">
        <v>9</v>
      </c>
      <c r="F72" s="36">
        <v>5</v>
      </c>
      <c r="G72" s="35">
        <v>0</v>
      </c>
      <c r="H72" s="37">
        <v>6</v>
      </c>
      <c r="I72" s="36">
        <v>8</v>
      </c>
      <c r="J72" s="38">
        <v>11</v>
      </c>
      <c r="K72" s="35">
        <v>3</v>
      </c>
      <c r="M72" s="27"/>
    </row>
    <row r="73" spans="1:13" s="39" customFormat="1" ht="13.5" customHeight="1" x14ac:dyDescent="0.2">
      <c r="A73" s="39" t="s">
        <v>64</v>
      </c>
      <c r="B73" s="40">
        <v>14</v>
      </c>
      <c r="C73" s="41">
        <v>13</v>
      </c>
      <c r="D73" s="42">
        <v>1</v>
      </c>
      <c r="E73" s="41">
        <v>9</v>
      </c>
      <c r="F73" s="42">
        <v>5</v>
      </c>
      <c r="G73" s="41">
        <v>0</v>
      </c>
      <c r="H73" s="43">
        <v>6</v>
      </c>
      <c r="I73" s="42">
        <v>8</v>
      </c>
      <c r="J73" s="44">
        <v>11</v>
      </c>
      <c r="K73" s="41">
        <v>3</v>
      </c>
      <c r="M73" s="27"/>
    </row>
    <row r="74" spans="1:13" s="33" customFormat="1" ht="18" customHeight="1" x14ac:dyDescent="0.2">
      <c r="A74" s="33" t="s">
        <v>213</v>
      </c>
      <c r="B74" s="34">
        <v>94</v>
      </c>
      <c r="C74" s="35">
        <v>66</v>
      </c>
      <c r="D74" s="36">
        <v>28</v>
      </c>
      <c r="E74" s="35">
        <v>83</v>
      </c>
      <c r="F74" s="36">
        <v>11</v>
      </c>
      <c r="G74" s="35">
        <v>22</v>
      </c>
      <c r="H74" s="37">
        <v>50</v>
      </c>
      <c r="I74" s="36">
        <v>22</v>
      </c>
      <c r="J74" s="38">
        <v>21</v>
      </c>
      <c r="K74" s="35">
        <v>73</v>
      </c>
      <c r="M74" s="27"/>
    </row>
    <row r="75" spans="1:13" s="33" customFormat="1" ht="13.5" customHeight="1" x14ac:dyDescent="0.2">
      <c r="A75" s="45" t="s">
        <v>64</v>
      </c>
      <c r="B75" s="46">
        <v>79</v>
      </c>
      <c r="C75" s="47">
        <v>66</v>
      </c>
      <c r="D75" s="48">
        <v>13</v>
      </c>
      <c r="E75" s="47">
        <v>71</v>
      </c>
      <c r="F75" s="48">
        <v>8</v>
      </c>
      <c r="G75" s="47">
        <v>19</v>
      </c>
      <c r="H75" s="49">
        <v>44</v>
      </c>
      <c r="I75" s="48">
        <v>16</v>
      </c>
      <c r="J75" s="50">
        <v>21</v>
      </c>
      <c r="K75" s="47">
        <v>58</v>
      </c>
      <c r="M75" s="27"/>
    </row>
    <row r="76" spans="1:13" s="39" customFormat="1" ht="13.5" customHeight="1" x14ac:dyDescent="0.2">
      <c r="A76" s="39" t="s">
        <v>65</v>
      </c>
      <c r="B76" s="40">
        <v>15</v>
      </c>
      <c r="C76" s="41">
        <v>0</v>
      </c>
      <c r="D76" s="42">
        <v>15</v>
      </c>
      <c r="E76" s="41">
        <v>12</v>
      </c>
      <c r="F76" s="42">
        <v>3</v>
      </c>
      <c r="G76" s="41">
        <v>3</v>
      </c>
      <c r="H76" s="43">
        <v>6</v>
      </c>
      <c r="I76" s="42">
        <v>6</v>
      </c>
      <c r="J76" s="44">
        <v>0</v>
      </c>
      <c r="K76" s="41">
        <v>15</v>
      </c>
      <c r="M76" s="27"/>
    </row>
    <row r="77" spans="1:13" s="33" customFormat="1" ht="18" customHeight="1" x14ac:dyDescent="0.2">
      <c r="A77" s="33" t="s">
        <v>15</v>
      </c>
      <c r="B77" s="34">
        <v>13</v>
      </c>
      <c r="C77" s="35">
        <v>12</v>
      </c>
      <c r="D77" s="36">
        <v>1</v>
      </c>
      <c r="E77" s="35">
        <v>13</v>
      </c>
      <c r="F77" s="36">
        <v>0</v>
      </c>
      <c r="G77" s="35">
        <v>7</v>
      </c>
      <c r="H77" s="37">
        <v>6</v>
      </c>
      <c r="I77" s="36">
        <v>0</v>
      </c>
      <c r="J77" s="38">
        <v>0</v>
      </c>
      <c r="K77" s="35">
        <v>13</v>
      </c>
      <c r="M77" s="27"/>
    </row>
    <row r="78" spans="1:13" s="39" customFormat="1" ht="13.5" customHeight="1" x14ac:dyDescent="0.2">
      <c r="A78" s="39" t="s">
        <v>102</v>
      </c>
      <c r="B78" s="40">
        <v>13</v>
      </c>
      <c r="C78" s="41">
        <v>12</v>
      </c>
      <c r="D78" s="42">
        <v>1</v>
      </c>
      <c r="E78" s="41">
        <v>13</v>
      </c>
      <c r="F78" s="42">
        <v>0</v>
      </c>
      <c r="G78" s="41">
        <v>7</v>
      </c>
      <c r="H78" s="43">
        <v>6</v>
      </c>
      <c r="I78" s="42">
        <v>0</v>
      </c>
      <c r="J78" s="44">
        <v>0</v>
      </c>
      <c r="K78" s="41">
        <v>13</v>
      </c>
      <c r="M78" s="27"/>
    </row>
    <row r="79" spans="1:13" s="27" customFormat="1" ht="18" customHeight="1" x14ac:dyDescent="0.2">
      <c r="A79" s="51" t="s">
        <v>202</v>
      </c>
      <c r="B79" s="52">
        <v>201</v>
      </c>
      <c r="C79" s="53">
        <v>47</v>
      </c>
      <c r="D79" s="54">
        <v>154</v>
      </c>
      <c r="E79" s="53">
        <v>142</v>
      </c>
      <c r="F79" s="54">
        <v>59</v>
      </c>
      <c r="G79" s="53">
        <v>17</v>
      </c>
      <c r="H79" s="55">
        <v>73</v>
      </c>
      <c r="I79" s="54">
        <v>111</v>
      </c>
      <c r="J79" s="56">
        <v>152</v>
      </c>
      <c r="K79" s="53">
        <v>49</v>
      </c>
    </row>
    <row r="80" spans="1:13" s="33" customFormat="1" ht="18" customHeight="1" x14ac:dyDescent="0.2">
      <c r="A80" s="33" t="s">
        <v>108</v>
      </c>
      <c r="B80" s="34">
        <v>14</v>
      </c>
      <c r="C80" s="35">
        <v>0</v>
      </c>
      <c r="D80" s="36">
        <v>14</v>
      </c>
      <c r="E80" s="35">
        <v>8</v>
      </c>
      <c r="F80" s="36">
        <v>6</v>
      </c>
      <c r="G80" s="35">
        <v>2</v>
      </c>
      <c r="H80" s="37">
        <v>3</v>
      </c>
      <c r="I80" s="36">
        <v>9</v>
      </c>
      <c r="J80" s="38">
        <v>14</v>
      </c>
      <c r="K80" s="35">
        <v>0</v>
      </c>
      <c r="M80" s="27"/>
    </row>
    <row r="81" spans="1:13" s="39" customFormat="1" ht="13.5" customHeight="1" x14ac:dyDescent="0.2">
      <c r="A81" s="39" t="s">
        <v>66</v>
      </c>
      <c r="B81" s="40">
        <v>14</v>
      </c>
      <c r="C81" s="41">
        <v>0</v>
      </c>
      <c r="D81" s="42">
        <v>14</v>
      </c>
      <c r="E81" s="41">
        <v>8</v>
      </c>
      <c r="F81" s="42">
        <v>6</v>
      </c>
      <c r="G81" s="41">
        <v>2</v>
      </c>
      <c r="H81" s="43">
        <v>3</v>
      </c>
      <c r="I81" s="42">
        <v>9</v>
      </c>
      <c r="J81" s="44">
        <v>14</v>
      </c>
      <c r="K81" s="41">
        <v>0</v>
      </c>
      <c r="M81" s="27"/>
    </row>
    <row r="82" spans="1:13" s="33" customFormat="1" ht="18" customHeight="1" x14ac:dyDescent="0.2">
      <c r="A82" s="33" t="s">
        <v>213</v>
      </c>
      <c r="B82" s="34">
        <v>187</v>
      </c>
      <c r="C82" s="35">
        <v>47</v>
      </c>
      <c r="D82" s="36">
        <v>140</v>
      </c>
      <c r="E82" s="35">
        <v>134</v>
      </c>
      <c r="F82" s="36">
        <v>53</v>
      </c>
      <c r="G82" s="35">
        <v>15</v>
      </c>
      <c r="H82" s="37">
        <v>70</v>
      </c>
      <c r="I82" s="36">
        <v>102</v>
      </c>
      <c r="J82" s="38">
        <v>138</v>
      </c>
      <c r="K82" s="35">
        <v>49</v>
      </c>
      <c r="M82" s="27"/>
    </row>
    <row r="83" spans="1:13" s="39" customFormat="1" ht="13.5" customHeight="1" x14ac:dyDescent="0.2">
      <c r="A83" s="39" t="s">
        <v>39</v>
      </c>
      <c r="B83" s="40">
        <v>26</v>
      </c>
      <c r="C83" s="41">
        <v>0</v>
      </c>
      <c r="D83" s="42">
        <v>26</v>
      </c>
      <c r="E83" s="41">
        <v>14</v>
      </c>
      <c r="F83" s="42">
        <v>12</v>
      </c>
      <c r="G83" s="41">
        <v>1</v>
      </c>
      <c r="H83" s="43">
        <v>9</v>
      </c>
      <c r="I83" s="42">
        <v>16</v>
      </c>
      <c r="J83" s="44">
        <v>26</v>
      </c>
      <c r="K83" s="41">
        <v>0</v>
      </c>
      <c r="M83" s="27"/>
    </row>
    <row r="84" spans="1:13" s="39" customFormat="1" ht="13.5" customHeight="1" x14ac:dyDescent="0.2">
      <c r="A84" s="39" t="s">
        <v>67</v>
      </c>
      <c r="B84" s="40">
        <v>44</v>
      </c>
      <c r="C84" s="41">
        <v>9</v>
      </c>
      <c r="D84" s="42">
        <v>35</v>
      </c>
      <c r="E84" s="41">
        <v>29</v>
      </c>
      <c r="F84" s="42">
        <v>15</v>
      </c>
      <c r="G84" s="41">
        <v>1</v>
      </c>
      <c r="H84" s="43">
        <v>13</v>
      </c>
      <c r="I84" s="42">
        <v>30</v>
      </c>
      <c r="J84" s="44">
        <v>23</v>
      </c>
      <c r="K84" s="41">
        <v>21</v>
      </c>
      <c r="M84" s="27"/>
    </row>
    <row r="85" spans="1:13" s="39" customFormat="1" ht="13.5" customHeight="1" x14ac:dyDescent="0.2">
      <c r="A85" s="39" t="s">
        <v>40</v>
      </c>
      <c r="B85" s="40">
        <v>12</v>
      </c>
      <c r="C85" s="41">
        <v>0</v>
      </c>
      <c r="D85" s="42">
        <v>12</v>
      </c>
      <c r="E85" s="41">
        <v>8</v>
      </c>
      <c r="F85" s="42">
        <v>4</v>
      </c>
      <c r="G85" s="41">
        <v>0</v>
      </c>
      <c r="H85" s="43">
        <v>5</v>
      </c>
      <c r="I85" s="42">
        <v>7</v>
      </c>
      <c r="J85" s="44">
        <v>0</v>
      </c>
      <c r="K85" s="41">
        <v>12</v>
      </c>
      <c r="M85" s="27"/>
    </row>
    <row r="86" spans="1:13" s="39" customFormat="1" ht="13.5" customHeight="1" x14ac:dyDescent="0.2">
      <c r="A86" s="39" t="s">
        <v>68</v>
      </c>
      <c r="B86" s="40">
        <v>87</v>
      </c>
      <c r="C86" s="41">
        <v>27</v>
      </c>
      <c r="D86" s="42">
        <v>60</v>
      </c>
      <c r="E86" s="41">
        <v>68</v>
      </c>
      <c r="F86" s="42">
        <v>19</v>
      </c>
      <c r="G86" s="41">
        <v>10</v>
      </c>
      <c r="H86" s="43">
        <v>34</v>
      </c>
      <c r="I86" s="42">
        <v>43</v>
      </c>
      <c r="J86" s="44">
        <v>71</v>
      </c>
      <c r="K86" s="41">
        <v>16</v>
      </c>
      <c r="M86" s="27"/>
    </row>
    <row r="87" spans="1:13" s="39" customFormat="1" ht="13.5" customHeight="1" x14ac:dyDescent="0.2">
      <c r="A87" s="39" t="s">
        <v>69</v>
      </c>
      <c r="B87" s="40">
        <v>3</v>
      </c>
      <c r="C87" s="248" t="s">
        <v>250</v>
      </c>
      <c r="D87" s="249" t="s">
        <v>250</v>
      </c>
      <c r="E87" s="248" t="s">
        <v>250</v>
      </c>
      <c r="F87" s="249" t="s">
        <v>250</v>
      </c>
      <c r="G87" s="248" t="s">
        <v>250</v>
      </c>
      <c r="H87" s="250" t="s">
        <v>250</v>
      </c>
      <c r="I87" s="249" t="s">
        <v>250</v>
      </c>
      <c r="J87" s="251" t="s">
        <v>250</v>
      </c>
      <c r="K87" s="248" t="s">
        <v>250</v>
      </c>
      <c r="M87" s="27"/>
    </row>
    <row r="88" spans="1:13" s="39" customFormat="1" ht="13.5" customHeight="1" x14ac:dyDescent="0.2">
      <c r="A88" s="39" t="s">
        <v>71</v>
      </c>
      <c r="B88" s="40">
        <v>13</v>
      </c>
      <c r="C88" s="41">
        <v>9</v>
      </c>
      <c r="D88" s="42">
        <v>4</v>
      </c>
      <c r="E88" s="41">
        <v>12</v>
      </c>
      <c r="F88" s="42">
        <v>1</v>
      </c>
      <c r="G88" s="41">
        <v>3</v>
      </c>
      <c r="H88" s="43">
        <v>7</v>
      </c>
      <c r="I88" s="42">
        <v>3</v>
      </c>
      <c r="J88" s="44">
        <v>13</v>
      </c>
      <c r="K88" s="41">
        <v>0</v>
      </c>
      <c r="M88" s="27"/>
    </row>
    <row r="89" spans="1:13" s="39" customFormat="1" ht="13.5" customHeight="1" x14ac:dyDescent="0.2">
      <c r="A89" s="39" t="s">
        <v>70</v>
      </c>
      <c r="B89" s="40">
        <v>2</v>
      </c>
      <c r="C89" s="248" t="s">
        <v>250</v>
      </c>
      <c r="D89" s="249" t="s">
        <v>250</v>
      </c>
      <c r="E89" s="248" t="s">
        <v>250</v>
      </c>
      <c r="F89" s="249" t="s">
        <v>250</v>
      </c>
      <c r="G89" s="248" t="s">
        <v>250</v>
      </c>
      <c r="H89" s="250" t="s">
        <v>250</v>
      </c>
      <c r="I89" s="249" t="s">
        <v>250</v>
      </c>
      <c r="J89" s="251" t="s">
        <v>250</v>
      </c>
      <c r="K89" s="248" t="s">
        <v>250</v>
      </c>
      <c r="M89" s="27"/>
    </row>
    <row r="90" spans="1:13" s="27" customFormat="1" ht="18" customHeight="1" x14ac:dyDescent="0.2">
      <c r="A90" s="51" t="s">
        <v>203</v>
      </c>
      <c r="B90" s="52">
        <v>130</v>
      </c>
      <c r="C90" s="53">
        <v>60</v>
      </c>
      <c r="D90" s="54">
        <v>70</v>
      </c>
      <c r="E90" s="53">
        <v>79</v>
      </c>
      <c r="F90" s="54">
        <v>51</v>
      </c>
      <c r="G90" s="53">
        <v>10</v>
      </c>
      <c r="H90" s="55">
        <v>46</v>
      </c>
      <c r="I90" s="54">
        <v>74</v>
      </c>
      <c r="J90" s="56">
        <v>107</v>
      </c>
      <c r="K90" s="53">
        <v>23</v>
      </c>
    </row>
    <row r="91" spans="1:13" s="33" customFormat="1" ht="18" customHeight="1" x14ac:dyDescent="0.2">
      <c r="A91" s="33" t="s">
        <v>108</v>
      </c>
      <c r="B91" s="34">
        <v>21</v>
      </c>
      <c r="C91" s="35">
        <v>11</v>
      </c>
      <c r="D91" s="36">
        <v>10</v>
      </c>
      <c r="E91" s="35">
        <v>9</v>
      </c>
      <c r="F91" s="36">
        <v>12</v>
      </c>
      <c r="G91" s="35">
        <v>2</v>
      </c>
      <c r="H91" s="37">
        <v>5</v>
      </c>
      <c r="I91" s="36">
        <v>14</v>
      </c>
      <c r="J91" s="38">
        <v>21</v>
      </c>
      <c r="K91" s="35">
        <v>0</v>
      </c>
      <c r="M91" s="27"/>
    </row>
    <row r="92" spans="1:13" s="39" customFormat="1" ht="13.5" customHeight="1" x14ac:dyDescent="0.2">
      <c r="A92" s="39" t="s">
        <v>72</v>
      </c>
      <c r="B92" s="40">
        <v>4</v>
      </c>
      <c r="C92" s="248" t="s">
        <v>250</v>
      </c>
      <c r="D92" s="249" t="s">
        <v>250</v>
      </c>
      <c r="E92" s="248" t="s">
        <v>250</v>
      </c>
      <c r="F92" s="249" t="s">
        <v>250</v>
      </c>
      <c r="G92" s="248" t="s">
        <v>250</v>
      </c>
      <c r="H92" s="250" t="s">
        <v>250</v>
      </c>
      <c r="I92" s="249" t="s">
        <v>250</v>
      </c>
      <c r="J92" s="251" t="s">
        <v>250</v>
      </c>
      <c r="K92" s="248" t="s">
        <v>250</v>
      </c>
      <c r="M92" s="27"/>
    </row>
    <row r="93" spans="1:13" s="39" customFormat="1" ht="13.5" customHeight="1" x14ac:dyDescent="0.2">
      <c r="A93" s="39" t="s">
        <v>73</v>
      </c>
      <c r="B93" s="40">
        <v>11</v>
      </c>
      <c r="C93" s="41">
        <v>9</v>
      </c>
      <c r="D93" s="42">
        <v>2</v>
      </c>
      <c r="E93" s="41">
        <v>5</v>
      </c>
      <c r="F93" s="42">
        <v>6</v>
      </c>
      <c r="G93" s="41">
        <v>1</v>
      </c>
      <c r="H93" s="43">
        <v>4</v>
      </c>
      <c r="I93" s="42">
        <v>6</v>
      </c>
      <c r="J93" s="44">
        <v>11</v>
      </c>
      <c r="K93" s="41">
        <v>0</v>
      </c>
      <c r="M93" s="27"/>
    </row>
    <row r="94" spans="1:13" s="39" customFormat="1" ht="13.5" customHeight="1" x14ac:dyDescent="0.2">
      <c r="A94" s="39" t="s">
        <v>74</v>
      </c>
      <c r="B94" s="40">
        <v>2</v>
      </c>
      <c r="C94" s="248" t="s">
        <v>250</v>
      </c>
      <c r="D94" s="249" t="s">
        <v>250</v>
      </c>
      <c r="E94" s="248" t="s">
        <v>250</v>
      </c>
      <c r="F94" s="249" t="s">
        <v>250</v>
      </c>
      <c r="G94" s="248" t="s">
        <v>250</v>
      </c>
      <c r="H94" s="250" t="s">
        <v>250</v>
      </c>
      <c r="I94" s="249" t="s">
        <v>250</v>
      </c>
      <c r="J94" s="251" t="s">
        <v>250</v>
      </c>
      <c r="K94" s="248" t="s">
        <v>250</v>
      </c>
      <c r="M94" s="27"/>
    </row>
    <row r="95" spans="1:13" s="39" customFormat="1" ht="13.5" customHeight="1" x14ac:dyDescent="0.2">
      <c r="A95" s="39" t="s">
        <v>75</v>
      </c>
      <c r="B95" s="40">
        <v>4</v>
      </c>
      <c r="C95" s="41">
        <v>2</v>
      </c>
      <c r="D95" s="42">
        <v>2</v>
      </c>
      <c r="E95" s="41">
        <v>3</v>
      </c>
      <c r="F95" s="42">
        <v>1</v>
      </c>
      <c r="G95" s="41">
        <v>1</v>
      </c>
      <c r="H95" s="43">
        <v>0</v>
      </c>
      <c r="I95" s="42">
        <v>3</v>
      </c>
      <c r="J95" s="44">
        <v>4</v>
      </c>
      <c r="K95" s="41">
        <v>0</v>
      </c>
      <c r="M95" s="27"/>
    </row>
    <row r="96" spans="1:13" s="33" customFormat="1" ht="18" customHeight="1" x14ac:dyDescent="0.2">
      <c r="A96" s="33" t="s">
        <v>213</v>
      </c>
      <c r="B96" s="34">
        <v>109</v>
      </c>
      <c r="C96" s="35">
        <v>49</v>
      </c>
      <c r="D96" s="36">
        <v>60</v>
      </c>
      <c r="E96" s="35">
        <v>70</v>
      </c>
      <c r="F96" s="36">
        <v>39</v>
      </c>
      <c r="G96" s="35">
        <v>8</v>
      </c>
      <c r="H96" s="37">
        <v>41</v>
      </c>
      <c r="I96" s="36">
        <v>60</v>
      </c>
      <c r="J96" s="38">
        <v>86</v>
      </c>
      <c r="K96" s="35">
        <v>23</v>
      </c>
      <c r="M96" s="27"/>
    </row>
    <row r="97" spans="1:13" s="39" customFormat="1" ht="13.5" customHeight="1" x14ac:dyDescent="0.2">
      <c r="A97" s="39" t="s">
        <v>77</v>
      </c>
      <c r="B97" s="40">
        <v>13</v>
      </c>
      <c r="C97" s="41">
        <v>8</v>
      </c>
      <c r="D97" s="42">
        <v>5</v>
      </c>
      <c r="E97" s="41">
        <v>11</v>
      </c>
      <c r="F97" s="42">
        <v>2</v>
      </c>
      <c r="G97" s="41">
        <v>2</v>
      </c>
      <c r="H97" s="43">
        <v>8</v>
      </c>
      <c r="I97" s="42">
        <v>3</v>
      </c>
      <c r="J97" s="44">
        <v>13</v>
      </c>
      <c r="K97" s="41">
        <v>0</v>
      </c>
      <c r="M97" s="27"/>
    </row>
    <row r="98" spans="1:13" s="39" customFormat="1" ht="13.5" customHeight="1" x14ac:dyDescent="0.2">
      <c r="A98" s="39" t="s">
        <v>72</v>
      </c>
      <c r="B98" s="40">
        <v>18</v>
      </c>
      <c r="C98" s="41">
        <v>1</v>
      </c>
      <c r="D98" s="42">
        <v>17</v>
      </c>
      <c r="E98" s="41">
        <v>11</v>
      </c>
      <c r="F98" s="42">
        <v>7</v>
      </c>
      <c r="G98" s="41">
        <v>1</v>
      </c>
      <c r="H98" s="43">
        <v>10</v>
      </c>
      <c r="I98" s="42">
        <v>7</v>
      </c>
      <c r="J98" s="44">
        <v>18</v>
      </c>
      <c r="K98" s="41">
        <v>0</v>
      </c>
      <c r="M98" s="27"/>
    </row>
    <row r="99" spans="1:13" s="39" customFormat="1" ht="13.5" customHeight="1" x14ac:dyDescent="0.2">
      <c r="A99" s="39" t="s">
        <v>41</v>
      </c>
      <c r="B99" s="40">
        <v>18</v>
      </c>
      <c r="C99" s="41">
        <v>9</v>
      </c>
      <c r="D99" s="42">
        <v>9</v>
      </c>
      <c r="E99" s="41">
        <v>12</v>
      </c>
      <c r="F99" s="42">
        <v>6</v>
      </c>
      <c r="G99" s="41">
        <v>1</v>
      </c>
      <c r="H99" s="43">
        <v>12</v>
      </c>
      <c r="I99" s="42">
        <v>5</v>
      </c>
      <c r="J99" s="44">
        <v>18</v>
      </c>
      <c r="K99" s="41">
        <v>0</v>
      </c>
      <c r="M99" s="27"/>
    </row>
    <row r="100" spans="1:13" s="39" customFormat="1" ht="13.5" customHeight="1" x14ac:dyDescent="0.2">
      <c r="A100" s="39" t="s">
        <v>78</v>
      </c>
      <c r="B100" s="40">
        <v>23</v>
      </c>
      <c r="C100" s="41">
        <v>1</v>
      </c>
      <c r="D100" s="42">
        <v>22</v>
      </c>
      <c r="E100" s="41">
        <v>10</v>
      </c>
      <c r="F100" s="42">
        <v>13</v>
      </c>
      <c r="G100" s="41">
        <v>2</v>
      </c>
      <c r="H100" s="43">
        <v>0</v>
      </c>
      <c r="I100" s="42">
        <v>21</v>
      </c>
      <c r="J100" s="44">
        <v>0</v>
      </c>
      <c r="K100" s="41">
        <v>23</v>
      </c>
      <c r="M100" s="27"/>
    </row>
    <row r="101" spans="1:13" s="39" customFormat="1" ht="13.5" customHeight="1" x14ac:dyDescent="0.2">
      <c r="A101" s="39" t="s">
        <v>79</v>
      </c>
      <c r="B101" s="40">
        <v>29</v>
      </c>
      <c r="C101" s="41">
        <v>27</v>
      </c>
      <c r="D101" s="42">
        <v>2</v>
      </c>
      <c r="E101" s="41">
        <v>20</v>
      </c>
      <c r="F101" s="42">
        <v>9</v>
      </c>
      <c r="G101" s="41">
        <v>0</v>
      </c>
      <c r="H101" s="43">
        <v>8</v>
      </c>
      <c r="I101" s="42">
        <v>21</v>
      </c>
      <c r="J101" s="44">
        <v>29</v>
      </c>
      <c r="K101" s="41">
        <v>0</v>
      </c>
      <c r="M101" s="27"/>
    </row>
    <row r="102" spans="1:13" s="39" customFormat="1" ht="13.5" customHeight="1" x14ac:dyDescent="0.2">
      <c r="A102" s="39" t="s">
        <v>80</v>
      </c>
      <c r="B102" s="40">
        <v>8</v>
      </c>
      <c r="C102" s="41">
        <v>3</v>
      </c>
      <c r="D102" s="42">
        <v>5</v>
      </c>
      <c r="E102" s="41">
        <v>6</v>
      </c>
      <c r="F102" s="42">
        <v>2</v>
      </c>
      <c r="G102" s="41">
        <v>2</v>
      </c>
      <c r="H102" s="43">
        <v>3</v>
      </c>
      <c r="I102" s="42">
        <v>3</v>
      </c>
      <c r="J102" s="44">
        <v>8</v>
      </c>
      <c r="K102" s="41">
        <v>0</v>
      </c>
      <c r="M102" s="27"/>
    </row>
    <row r="103" spans="1:13" s="27" customFormat="1" ht="18" customHeight="1" x14ac:dyDescent="0.2">
      <c r="A103" s="51" t="s">
        <v>204</v>
      </c>
      <c r="B103" s="52">
        <v>375</v>
      </c>
      <c r="C103" s="53">
        <v>356</v>
      </c>
      <c r="D103" s="54">
        <v>19</v>
      </c>
      <c r="E103" s="53">
        <v>265</v>
      </c>
      <c r="F103" s="54">
        <v>110</v>
      </c>
      <c r="G103" s="53">
        <v>45</v>
      </c>
      <c r="H103" s="55">
        <v>173</v>
      </c>
      <c r="I103" s="54">
        <v>157</v>
      </c>
      <c r="J103" s="56">
        <v>149</v>
      </c>
      <c r="K103" s="53">
        <v>226</v>
      </c>
    </row>
    <row r="104" spans="1:13" s="33" customFormat="1" ht="18" customHeight="1" x14ac:dyDescent="0.2">
      <c r="A104" s="33" t="s">
        <v>108</v>
      </c>
      <c r="B104" s="34">
        <v>24</v>
      </c>
      <c r="C104" s="35">
        <v>24</v>
      </c>
      <c r="D104" s="36">
        <v>0</v>
      </c>
      <c r="E104" s="35">
        <v>14</v>
      </c>
      <c r="F104" s="36">
        <v>10</v>
      </c>
      <c r="G104" s="35">
        <v>1</v>
      </c>
      <c r="H104" s="37">
        <v>10</v>
      </c>
      <c r="I104" s="36">
        <v>13</v>
      </c>
      <c r="J104" s="38">
        <v>24</v>
      </c>
      <c r="K104" s="35">
        <v>0</v>
      </c>
      <c r="M104" s="27"/>
    </row>
    <row r="105" spans="1:13" s="39" customFormat="1" ht="13.5" customHeight="1" x14ac:dyDescent="0.2">
      <c r="A105" s="39" t="s">
        <v>81</v>
      </c>
      <c r="B105" s="40">
        <v>6</v>
      </c>
      <c r="C105" s="41">
        <v>6</v>
      </c>
      <c r="D105" s="42">
        <v>0</v>
      </c>
      <c r="E105" s="41">
        <v>4</v>
      </c>
      <c r="F105" s="42">
        <v>2</v>
      </c>
      <c r="G105" s="41">
        <v>0</v>
      </c>
      <c r="H105" s="43">
        <v>2</v>
      </c>
      <c r="I105" s="42">
        <v>4</v>
      </c>
      <c r="J105" s="44">
        <v>6</v>
      </c>
      <c r="K105" s="41">
        <v>0</v>
      </c>
      <c r="M105" s="27"/>
    </row>
    <row r="106" spans="1:13" s="39" customFormat="1" ht="13.5" customHeight="1" x14ac:dyDescent="0.2">
      <c r="A106" s="39" t="s">
        <v>227</v>
      </c>
      <c r="B106" s="40">
        <v>9</v>
      </c>
      <c r="C106" s="41">
        <v>9</v>
      </c>
      <c r="D106" s="42">
        <v>0</v>
      </c>
      <c r="E106" s="41">
        <v>5</v>
      </c>
      <c r="F106" s="42">
        <v>4</v>
      </c>
      <c r="G106" s="41">
        <v>0</v>
      </c>
      <c r="H106" s="43">
        <v>3</v>
      </c>
      <c r="I106" s="42">
        <v>6</v>
      </c>
      <c r="J106" s="44">
        <v>9</v>
      </c>
      <c r="K106" s="41">
        <v>0</v>
      </c>
      <c r="M106" s="27"/>
    </row>
    <row r="107" spans="1:13" s="39" customFormat="1" ht="13.5" customHeight="1" x14ac:dyDescent="0.2">
      <c r="A107" s="39" t="s">
        <v>82</v>
      </c>
      <c r="B107" s="40">
        <v>9</v>
      </c>
      <c r="C107" s="41">
        <v>9</v>
      </c>
      <c r="D107" s="42">
        <v>0</v>
      </c>
      <c r="E107" s="41">
        <v>5</v>
      </c>
      <c r="F107" s="42">
        <v>4</v>
      </c>
      <c r="G107" s="41">
        <v>1</v>
      </c>
      <c r="H107" s="43">
        <v>5</v>
      </c>
      <c r="I107" s="42">
        <v>3</v>
      </c>
      <c r="J107" s="44">
        <v>9</v>
      </c>
      <c r="K107" s="41">
        <v>0</v>
      </c>
      <c r="M107" s="27"/>
    </row>
    <row r="108" spans="1:13" s="33" customFormat="1" ht="18" customHeight="1" x14ac:dyDescent="0.2">
      <c r="A108" s="33" t="s">
        <v>213</v>
      </c>
      <c r="B108" s="34">
        <v>286</v>
      </c>
      <c r="C108" s="35">
        <v>269</v>
      </c>
      <c r="D108" s="36">
        <v>17</v>
      </c>
      <c r="E108" s="35">
        <v>198</v>
      </c>
      <c r="F108" s="36">
        <v>88</v>
      </c>
      <c r="G108" s="35">
        <v>34</v>
      </c>
      <c r="H108" s="37">
        <v>133</v>
      </c>
      <c r="I108" s="36">
        <v>119</v>
      </c>
      <c r="J108" s="38">
        <v>125</v>
      </c>
      <c r="K108" s="35">
        <v>161</v>
      </c>
      <c r="M108" s="27"/>
    </row>
    <row r="109" spans="1:13" s="39" customFormat="1" ht="13.5" customHeight="1" x14ac:dyDescent="0.2">
      <c r="A109" s="39" t="s">
        <v>83</v>
      </c>
      <c r="B109" s="40">
        <v>24</v>
      </c>
      <c r="C109" s="41">
        <v>23</v>
      </c>
      <c r="D109" s="42">
        <v>1</v>
      </c>
      <c r="E109" s="41">
        <v>17</v>
      </c>
      <c r="F109" s="42">
        <v>7</v>
      </c>
      <c r="G109" s="41">
        <v>2</v>
      </c>
      <c r="H109" s="43">
        <v>16</v>
      </c>
      <c r="I109" s="42">
        <v>6</v>
      </c>
      <c r="J109" s="44">
        <v>3</v>
      </c>
      <c r="K109" s="41">
        <v>21</v>
      </c>
      <c r="M109" s="27"/>
    </row>
    <row r="110" spans="1:13" s="39" customFormat="1" ht="13.5" customHeight="1" x14ac:dyDescent="0.2">
      <c r="A110" s="39" t="s">
        <v>84</v>
      </c>
      <c r="B110" s="40">
        <v>8</v>
      </c>
      <c r="C110" s="41">
        <v>7</v>
      </c>
      <c r="D110" s="42">
        <v>1</v>
      </c>
      <c r="E110" s="41">
        <v>3</v>
      </c>
      <c r="F110" s="42">
        <v>5</v>
      </c>
      <c r="G110" s="41">
        <v>0</v>
      </c>
      <c r="H110" s="43">
        <v>1</v>
      </c>
      <c r="I110" s="42">
        <v>7</v>
      </c>
      <c r="J110" s="44">
        <v>8</v>
      </c>
      <c r="K110" s="41">
        <v>0</v>
      </c>
      <c r="M110" s="27"/>
    </row>
    <row r="111" spans="1:13" s="39" customFormat="1" ht="13.5" customHeight="1" x14ac:dyDescent="0.2">
      <c r="A111" s="39" t="s">
        <v>85</v>
      </c>
      <c r="B111" s="40">
        <v>1</v>
      </c>
      <c r="C111" s="248" t="s">
        <v>250</v>
      </c>
      <c r="D111" s="249" t="s">
        <v>250</v>
      </c>
      <c r="E111" s="248" t="s">
        <v>250</v>
      </c>
      <c r="F111" s="249" t="s">
        <v>250</v>
      </c>
      <c r="G111" s="248" t="s">
        <v>250</v>
      </c>
      <c r="H111" s="250" t="s">
        <v>250</v>
      </c>
      <c r="I111" s="249" t="s">
        <v>250</v>
      </c>
      <c r="J111" s="251" t="s">
        <v>250</v>
      </c>
      <c r="K111" s="248" t="s">
        <v>250</v>
      </c>
      <c r="M111" s="27"/>
    </row>
    <row r="112" spans="1:13" s="39" customFormat="1" ht="13.5" customHeight="1" x14ac:dyDescent="0.2">
      <c r="A112" s="39" t="s">
        <v>86</v>
      </c>
      <c r="B112" s="40">
        <v>8</v>
      </c>
      <c r="C112" s="41">
        <v>7</v>
      </c>
      <c r="D112" s="42">
        <v>1</v>
      </c>
      <c r="E112" s="41">
        <v>6</v>
      </c>
      <c r="F112" s="42">
        <v>2</v>
      </c>
      <c r="G112" s="41">
        <v>0</v>
      </c>
      <c r="H112" s="43">
        <v>5</v>
      </c>
      <c r="I112" s="42">
        <v>3</v>
      </c>
      <c r="J112" s="44">
        <v>8</v>
      </c>
      <c r="K112" s="41">
        <v>0</v>
      </c>
      <c r="M112" s="27"/>
    </row>
    <row r="113" spans="1:13" s="39" customFormat="1" ht="13.5" customHeight="1" x14ac:dyDescent="0.2">
      <c r="A113" s="39" t="s">
        <v>94</v>
      </c>
      <c r="B113" s="40">
        <v>23</v>
      </c>
      <c r="C113" s="41">
        <v>22</v>
      </c>
      <c r="D113" s="42">
        <v>1</v>
      </c>
      <c r="E113" s="41">
        <v>16</v>
      </c>
      <c r="F113" s="42">
        <v>7</v>
      </c>
      <c r="G113" s="41">
        <v>3</v>
      </c>
      <c r="H113" s="43">
        <v>12</v>
      </c>
      <c r="I113" s="42">
        <v>8</v>
      </c>
      <c r="J113" s="44">
        <v>3</v>
      </c>
      <c r="K113" s="41">
        <v>20</v>
      </c>
      <c r="M113" s="27"/>
    </row>
    <row r="114" spans="1:13" s="39" customFormat="1" ht="13.5" customHeight="1" x14ac:dyDescent="0.2">
      <c r="A114" s="39" t="s">
        <v>95</v>
      </c>
      <c r="B114" s="40">
        <v>8</v>
      </c>
      <c r="C114" s="41">
        <v>8</v>
      </c>
      <c r="D114" s="42">
        <v>0</v>
      </c>
      <c r="E114" s="41">
        <v>6</v>
      </c>
      <c r="F114" s="42">
        <v>2</v>
      </c>
      <c r="G114" s="41">
        <v>0</v>
      </c>
      <c r="H114" s="43">
        <v>4</v>
      </c>
      <c r="I114" s="42">
        <v>4</v>
      </c>
      <c r="J114" s="44">
        <v>0</v>
      </c>
      <c r="K114" s="41">
        <v>8</v>
      </c>
      <c r="M114" s="27"/>
    </row>
    <row r="115" spans="1:13" s="39" customFormat="1" ht="13.5" customHeight="1" x14ac:dyDescent="0.2">
      <c r="A115" s="39" t="s">
        <v>42</v>
      </c>
      <c r="B115" s="40">
        <v>4</v>
      </c>
      <c r="C115" s="41">
        <v>3</v>
      </c>
      <c r="D115" s="42">
        <v>1</v>
      </c>
      <c r="E115" s="41">
        <v>4</v>
      </c>
      <c r="F115" s="42">
        <v>0</v>
      </c>
      <c r="G115" s="41">
        <v>1</v>
      </c>
      <c r="H115" s="43">
        <v>2</v>
      </c>
      <c r="I115" s="42">
        <v>1</v>
      </c>
      <c r="J115" s="44">
        <v>4</v>
      </c>
      <c r="K115" s="41">
        <v>0</v>
      </c>
      <c r="M115" s="27"/>
    </row>
    <row r="116" spans="1:13" s="39" customFormat="1" ht="13.5" customHeight="1" x14ac:dyDescent="0.2">
      <c r="A116" s="39" t="s">
        <v>43</v>
      </c>
      <c r="B116" s="40">
        <v>11</v>
      </c>
      <c r="C116" s="41">
        <v>10</v>
      </c>
      <c r="D116" s="42">
        <v>1</v>
      </c>
      <c r="E116" s="41">
        <v>7</v>
      </c>
      <c r="F116" s="42">
        <v>4</v>
      </c>
      <c r="G116" s="41">
        <v>5</v>
      </c>
      <c r="H116" s="43">
        <v>4</v>
      </c>
      <c r="I116" s="42">
        <v>2</v>
      </c>
      <c r="J116" s="44">
        <v>0</v>
      </c>
      <c r="K116" s="41">
        <v>11</v>
      </c>
      <c r="M116" s="27"/>
    </row>
    <row r="117" spans="1:13" s="39" customFormat="1" ht="13.5" customHeight="1" x14ac:dyDescent="0.2">
      <c r="A117" s="39" t="s">
        <v>44</v>
      </c>
      <c r="B117" s="40">
        <v>36</v>
      </c>
      <c r="C117" s="41">
        <v>27</v>
      </c>
      <c r="D117" s="42">
        <v>9</v>
      </c>
      <c r="E117" s="41">
        <v>27</v>
      </c>
      <c r="F117" s="42">
        <v>9</v>
      </c>
      <c r="G117" s="41">
        <v>6</v>
      </c>
      <c r="H117" s="43">
        <v>17</v>
      </c>
      <c r="I117" s="42">
        <v>13</v>
      </c>
      <c r="J117" s="44">
        <v>14</v>
      </c>
      <c r="K117" s="41">
        <v>22</v>
      </c>
      <c r="M117" s="27"/>
    </row>
    <row r="118" spans="1:13" s="39" customFormat="1" ht="13.5" customHeight="1" x14ac:dyDescent="0.2">
      <c r="A118" s="39" t="s">
        <v>87</v>
      </c>
      <c r="B118" s="40">
        <v>66</v>
      </c>
      <c r="C118" s="41">
        <v>64</v>
      </c>
      <c r="D118" s="42">
        <v>2</v>
      </c>
      <c r="E118" s="41">
        <v>53</v>
      </c>
      <c r="F118" s="42">
        <v>13</v>
      </c>
      <c r="G118" s="41">
        <v>10</v>
      </c>
      <c r="H118" s="43">
        <v>29</v>
      </c>
      <c r="I118" s="42">
        <v>27</v>
      </c>
      <c r="J118" s="44">
        <v>17</v>
      </c>
      <c r="K118" s="41">
        <v>49</v>
      </c>
      <c r="M118" s="27"/>
    </row>
    <row r="119" spans="1:13" s="39" customFormat="1" ht="13.5" customHeight="1" x14ac:dyDescent="0.2">
      <c r="A119" s="39" t="s">
        <v>88</v>
      </c>
      <c r="B119" s="40">
        <v>34</v>
      </c>
      <c r="C119" s="41">
        <v>34</v>
      </c>
      <c r="D119" s="42">
        <v>0</v>
      </c>
      <c r="E119" s="41">
        <v>18</v>
      </c>
      <c r="F119" s="42">
        <v>16</v>
      </c>
      <c r="G119" s="41">
        <v>1</v>
      </c>
      <c r="H119" s="43">
        <v>13</v>
      </c>
      <c r="I119" s="42">
        <v>20</v>
      </c>
      <c r="J119" s="44">
        <v>34</v>
      </c>
      <c r="K119" s="41">
        <v>0</v>
      </c>
      <c r="M119" s="27"/>
    </row>
    <row r="120" spans="1:13" s="39" customFormat="1" ht="13.5" customHeight="1" x14ac:dyDescent="0.2">
      <c r="A120" s="39" t="s">
        <v>46</v>
      </c>
      <c r="B120" s="40">
        <v>10</v>
      </c>
      <c r="C120" s="41">
        <v>10</v>
      </c>
      <c r="D120" s="42">
        <v>0</v>
      </c>
      <c r="E120" s="41">
        <v>8</v>
      </c>
      <c r="F120" s="42">
        <v>2</v>
      </c>
      <c r="G120" s="41">
        <v>2</v>
      </c>
      <c r="H120" s="43">
        <v>4</v>
      </c>
      <c r="I120" s="42">
        <v>4</v>
      </c>
      <c r="J120" s="44">
        <v>10</v>
      </c>
      <c r="K120" s="41">
        <v>0</v>
      </c>
      <c r="M120" s="27"/>
    </row>
    <row r="121" spans="1:13" s="39" customFormat="1" ht="13.5" customHeight="1" x14ac:dyDescent="0.2">
      <c r="A121" s="39" t="s">
        <v>89</v>
      </c>
      <c r="B121" s="40">
        <v>25</v>
      </c>
      <c r="C121" s="41">
        <v>25</v>
      </c>
      <c r="D121" s="42">
        <v>0</v>
      </c>
      <c r="E121" s="41">
        <v>17</v>
      </c>
      <c r="F121" s="42">
        <v>8</v>
      </c>
      <c r="G121" s="41">
        <v>1</v>
      </c>
      <c r="H121" s="43">
        <v>14</v>
      </c>
      <c r="I121" s="42">
        <v>10</v>
      </c>
      <c r="J121" s="44">
        <v>12</v>
      </c>
      <c r="K121" s="41">
        <v>13</v>
      </c>
      <c r="M121" s="27"/>
    </row>
    <row r="122" spans="1:13" s="39" customFormat="1" ht="13.5" customHeight="1" x14ac:dyDescent="0.2">
      <c r="A122" s="39" t="s">
        <v>47</v>
      </c>
      <c r="B122" s="40">
        <v>6</v>
      </c>
      <c r="C122" s="41">
        <v>6</v>
      </c>
      <c r="D122" s="42">
        <v>0</v>
      </c>
      <c r="E122" s="41">
        <v>3</v>
      </c>
      <c r="F122" s="42">
        <v>3</v>
      </c>
      <c r="G122" s="41">
        <v>2</v>
      </c>
      <c r="H122" s="43">
        <v>4</v>
      </c>
      <c r="I122" s="42">
        <v>0</v>
      </c>
      <c r="J122" s="44">
        <v>0</v>
      </c>
      <c r="K122" s="41">
        <v>6</v>
      </c>
      <c r="M122" s="27"/>
    </row>
    <row r="123" spans="1:13" s="39" customFormat="1" ht="13.5" customHeight="1" x14ac:dyDescent="0.2">
      <c r="A123" s="39" t="s">
        <v>228</v>
      </c>
      <c r="B123" s="40">
        <v>1</v>
      </c>
      <c r="C123" s="248" t="s">
        <v>250</v>
      </c>
      <c r="D123" s="249" t="s">
        <v>250</v>
      </c>
      <c r="E123" s="248" t="s">
        <v>250</v>
      </c>
      <c r="F123" s="249" t="s">
        <v>250</v>
      </c>
      <c r="G123" s="248" t="s">
        <v>250</v>
      </c>
      <c r="H123" s="250" t="s">
        <v>250</v>
      </c>
      <c r="I123" s="249" t="s">
        <v>250</v>
      </c>
      <c r="J123" s="251" t="s">
        <v>250</v>
      </c>
      <c r="K123" s="248" t="s">
        <v>250</v>
      </c>
      <c r="M123" s="27"/>
    </row>
    <row r="124" spans="1:13" s="39" customFormat="1" ht="13.5" customHeight="1" x14ac:dyDescent="0.2">
      <c r="A124" s="39" t="s">
        <v>90</v>
      </c>
      <c r="B124" s="40">
        <v>21</v>
      </c>
      <c r="C124" s="41">
        <v>21</v>
      </c>
      <c r="D124" s="42">
        <v>0</v>
      </c>
      <c r="E124" s="41">
        <v>12</v>
      </c>
      <c r="F124" s="42">
        <v>9</v>
      </c>
      <c r="G124" s="41">
        <v>1</v>
      </c>
      <c r="H124" s="43">
        <v>7</v>
      </c>
      <c r="I124" s="42">
        <v>13</v>
      </c>
      <c r="J124" s="44">
        <v>10</v>
      </c>
      <c r="K124" s="41">
        <v>11</v>
      </c>
      <c r="M124" s="27"/>
    </row>
    <row r="125" spans="1:13" s="33" customFormat="1" ht="18" customHeight="1" x14ac:dyDescent="0.2">
      <c r="A125" s="33" t="s">
        <v>15</v>
      </c>
      <c r="B125" s="34">
        <v>65</v>
      </c>
      <c r="C125" s="35">
        <v>63</v>
      </c>
      <c r="D125" s="36">
        <v>2</v>
      </c>
      <c r="E125" s="35">
        <v>53</v>
      </c>
      <c r="F125" s="36">
        <v>12</v>
      </c>
      <c r="G125" s="35">
        <v>10</v>
      </c>
      <c r="H125" s="37">
        <v>30</v>
      </c>
      <c r="I125" s="36">
        <v>25</v>
      </c>
      <c r="J125" s="38">
        <v>0</v>
      </c>
      <c r="K125" s="35">
        <v>65</v>
      </c>
      <c r="M125" s="27"/>
    </row>
    <row r="126" spans="1:13" s="39" customFormat="1" ht="13.5" customHeight="1" x14ac:dyDescent="0.2">
      <c r="A126" s="39" t="s">
        <v>103</v>
      </c>
      <c r="B126" s="40">
        <v>65</v>
      </c>
      <c r="C126" s="41">
        <v>63</v>
      </c>
      <c r="D126" s="42">
        <v>2</v>
      </c>
      <c r="E126" s="41">
        <v>53</v>
      </c>
      <c r="F126" s="42">
        <v>12</v>
      </c>
      <c r="G126" s="41">
        <v>10</v>
      </c>
      <c r="H126" s="43">
        <v>30</v>
      </c>
      <c r="I126" s="42">
        <v>25</v>
      </c>
      <c r="J126" s="44">
        <v>0</v>
      </c>
      <c r="K126" s="41">
        <v>65</v>
      </c>
      <c r="M126" s="27"/>
    </row>
    <row r="127" spans="1:13" s="27" customFormat="1" ht="18" customHeight="1" x14ac:dyDescent="0.2">
      <c r="A127" s="65" t="s">
        <v>1</v>
      </c>
      <c r="B127" s="66">
        <v>2824</v>
      </c>
      <c r="C127" s="67">
        <v>1718</v>
      </c>
      <c r="D127" s="68">
        <v>1106</v>
      </c>
      <c r="E127" s="67">
        <v>2006</v>
      </c>
      <c r="F127" s="68">
        <v>818</v>
      </c>
      <c r="G127" s="67">
        <v>336</v>
      </c>
      <c r="H127" s="69">
        <v>1172</v>
      </c>
      <c r="I127" s="68">
        <v>1316</v>
      </c>
      <c r="J127" s="70">
        <v>1273</v>
      </c>
      <c r="K127" s="67">
        <v>1551</v>
      </c>
    </row>
    <row r="128" spans="1:13" s="39" customFormat="1" ht="18" customHeight="1" x14ac:dyDescent="0.2">
      <c r="A128" s="76" t="s">
        <v>96</v>
      </c>
      <c r="B128" s="34">
        <v>1</v>
      </c>
      <c r="C128" s="233" t="s">
        <v>250</v>
      </c>
      <c r="D128" s="234" t="s">
        <v>250</v>
      </c>
      <c r="E128" s="233" t="s">
        <v>250</v>
      </c>
      <c r="F128" s="234" t="s">
        <v>250</v>
      </c>
      <c r="G128" s="233" t="s">
        <v>250</v>
      </c>
      <c r="H128" s="253" t="s">
        <v>250</v>
      </c>
      <c r="I128" s="234" t="s">
        <v>250</v>
      </c>
      <c r="J128" s="254" t="s">
        <v>250</v>
      </c>
      <c r="K128" s="233" t="s">
        <v>250</v>
      </c>
      <c r="M128" s="27"/>
    </row>
    <row r="129" spans="1:13" s="39" customFormat="1" ht="18" customHeight="1" x14ac:dyDescent="0.2">
      <c r="A129" s="76" t="s">
        <v>97</v>
      </c>
      <c r="B129" s="34">
        <v>171</v>
      </c>
      <c r="C129" s="77">
        <v>93</v>
      </c>
      <c r="D129" s="36">
        <v>78</v>
      </c>
      <c r="E129" s="77">
        <v>75</v>
      </c>
      <c r="F129" s="36">
        <v>96</v>
      </c>
      <c r="G129" s="77">
        <v>8</v>
      </c>
      <c r="H129" s="37">
        <v>46</v>
      </c>
      <c r="I129" s="36">
        <v>117</v>
      </c>
      <c r="J129" s="38">
        <v>148</v>
      </c>
      <c r="K129" s="77">
        <v>23</v>
      </c>
      <c r="M129" s="27"/>
    </row>
    <row r="130" spans="1:13" s="39" customFormat="1" ht="18" customHeight="1" x14ac:dyDescent="0.2">
      <c r="A130" s="76" t="s">
        <v>214</v>
      </c>
      <c r="B130" s="34">
        <v>2012</v>
      </c>
      <c r="C130" s="77">
        <v>1224</v>
      </c>
      <c r="D130" s="36">
        <v>788</v>
      </c>
      <c r="E130" s="77">
        <v>1429</v>
      </c>
      <c r="F130" s="36">
        <v>583</v>
      </c>
      <c r="G130" s="77">
        <v>225</v>
      </c>
      <c r="H130" s="37">
        <v>843</v>
      </c>
      <c r="I130" s="36">
        <v>944</v>
      </c>
      <c r="J130" s="38">
        <v>1124</v>
      </c>
      <c r="K130" s="77">
        <v>888</v>
      </c>
      <c r="M130" s="27"/>
    </row>
    <row r="131" spans="1:13" s="39" customFormat="1" ht="18" customHeight="1" x14ac:dyDescent="0.2">
      <c r="A131" s="76" t="s">
        <v>16</v>
      </c>
      <c r="B131" s="34">
        <v>17</v>
      </c>
      <c r="C131" s="233" t="s">
        <v>250</v>
      </c>
      <c r="D131" s="234" t="s">
        <v>250</v>
      </c>
      <c r="E131" s="233" t="s">
        <v>250</v>
      </c>
      <c r="F131" s="234" t="s">
        <v>250</v>
      </c>
      <c r="G131" s="233" t="s">
        <v>250</v>
      </c>
      <c r="H131" s="253" t="s">
        <v>250</v>
      </c>
      <c r="I131" s="234" t="s">
        <v>250</v>
      </c>
      <c r="J131" s="254" t="s">
        <v>250</v>
      </c>
      <c r="K131" s="233" t="s">
        <v>250</v>
      </c>
      <c r="M131" s="27"/>
    </row>
    <row r="132" spans="1:13" s="39" customFormat="1" ht="18" customHeight="1" x14ac:dyDescent="0.2">
      <c r="A132" s="76" t="s">
        <v>15</v>
      </c>
      <c r="B132" s="34">
        <v>623</v>
      </c>
      <c r="C132" s="77">
        <v>396</v>
      </c>
      <c r="D132" s="36">
        <v>227</v>
      </c>
      <c r="E132" s="77">
        <v>489</v>
      </c>
      <c r="F132" s="36">
        <v>134</v>
      </c>
      <c r="G132" s="77">
        <v>101</v>
      </c>
      <c r="H132" s="37">
        <v>276</v>
      </c>
      <c r="I132" s="36">
        <v>246</v>
      </c>
      <c r="J132" s="38">
        <v>0</v>
      </c>
      <c r="K132" s="77">
        <v>623</v>
      </c>
      <c r="M132" s="27"/>
    </row>
    <row r="133" spans="1:13" s="39" customFormat="1" ht="13.5" customHeight="1" x14ac:dyDescent="0.2">
      <c r="A133" s="57" t="s">
        <v>99</v>
      </c>
      <c r="B133" s="40">
        <v>47</v>
      </c>
      <c r="C133" s="58">
        <v>18</v>
      </c>
      <c r="D133" s="42">
        <v>29</v>
      </c>
      <c r="E133" s="58">
        <v>45</v>
      </c>
      <c r="F133" s="42">
        <v>2</v>
      </c>
      <c r="G133" s="58">
        <v>17</v>
      </c>
      <c r="H133" s="43">
        <v>22</v>
      </c>
      <c r="I133" s="42">
        <v>8</v>
      </c>
      <c r="J133" s="44">
        <v>0</v>
      </c>
      <c r="K133" s="58">
        <v>47</v>
      </c>
      <c r="M133" s="27"/>
    </row>
    <row r="134" spans="1:13" s="39" customFormat="1" ht="13.5" customHeight="1" x14ac:dyDescent="0.2">
      <c r="A134" s="39" t="s">
        <v>220</v>
      </c>
      <c r="B134" s="40">
        <v>10</v>
      </c>
      <c r="C134" s="41">
        <v>5</v>
      </c>
      <c r="D134" s="42">
        <v>5</v>
      </c>
      <c r="E134" s="41">
        <v>9</v>
      </c>
      <c r="F134" s="42">
        <v>1</v>
      </c>
      <c r="G134" s="41">
        <v>0</v>
      </c>
      <c r="H134" s="43">
        <v>6</v>
      </c>
      <c r="I134" s="42">
        <v>4</v>
      </c>
      <c r="J134" s="44">
        <v>0</v>
      </c>
      <c r="K134" s="41">
        <v>10</v>
      </c>
      <c r="M134" s="27"/>
    </row>
    <row r="135" spans="1:13" s="39" customFormat="1" ht="13.5" customHeight="1" x14ac:dyDescent="0.2">
      <c r="A135" s="57" t="s">
        <v>100</v>
      </c>
      <c r="B135" s="40">
        <v>214</v>
      </c>
      <c r="C135" s="58">
        <v>128</v>
      </c>
      <c r="D135" s="42">
        <v>86</v>
      </c>
      <c r="E135" s="58">
        <v>156</v>
      </c>
      <c r="F135" s="42">
        <v>58</v>
      </c>
      <c r="G135" s="58">
        <v>24</v>
      </c>
      <c r="H135" s="43">
        <v>91</v>
      </c>
      <c r="I135" s="42">
        <v>99</v>
      </c>
      <c r="J135" s="44">
        <v>0</v>
      </c>
      <c r="K135" s="58">
        <v>214</v>
      </c>
      <c r="M135" s="27"/>
    </row>
    <row r="136" spans="1:13" s="39" customFormat="1" ht="13.5" customHeight="1" x14ac:dyDescent="0.2">
      <c r="A136" s="39" t="s">
        <v>229</v>
      </c>
      <c r="B136" s="40">
        <v>183</v>
      </c>
      <c r="C136" s="58">
        <v>103</v>
      </c>
      <c r="D136" s="42">
        <v>80</v>
      </c>
      <c r="E136" s="58">
        <v>140</v>
      </c>
      <c r="F136" s="42">
        <v>43</v>
      </c>
      <c r="G136" s="58">
        <v>27</v>
      </c>
      <c r="H136" s="43">
        <v>75</v>
      </c>
      <c r="I136" s="42">
        <v>81</v>
      </c>
      <c r="J136" s="44">
        <v>0</v>
      </c>
      <c r="K136" s="58">
        <v>183</v>
      </c>
      <c r="M136" s="27"/>
    </row>
    <row r="137" spans="1:13" s="39" customFormat="1" ht="13.5" customHeight="1" x14ac:dyDescent="0.2">
      <c r="A137" s="39" t="s">
        <v>223</v>
      </c>
      <c r="B137" s="40">
        <v>8</v>
      </c>
      <c r="C137" s="41">
        <v>6</v>
      </c>
      <c r="D137" s="42">
        <v>2</v>
      </c>
      <c r="E137" s="41">
        <v>7</v>
      </c>
      <c r="F137" s="42">
        <v>1</v>
      </c>
      <c r="G137" s="41">
        <v>2</v>
      </c>
      <c r="H137" s="43">
        <v>6</v>
      </c>
      <c r="I137" s="42">
        <v>0</v>
      </c>
      <c r="J137" s="44">
        <v>0</v>
      </c>
      <c r="K137" s="41">
        <v>8</v>
      </c>
      <c r="M137" s="27"/>
    </row>
    <row r="138" spans="1:13" s="39" customFormat="1" ht="13.5" customHeight="1" x14ac:dyDescent="0.2">
      <c r="A138" s="57" t="s">
        <v>101</v>
      </c>
      <c r="B138" s="40">
        <v>19</v>
      </c>
      <c r="C138" s="58">
        <v>6</v>
      </c>
      <c r="D138" s="42">
        <v>13</v>
      </c>
      <c r="E138" s="58">
        <v>15</v>
      </c>
      <c r="F138" s="42">
        <v>4</v>
      </c>
      <c r="G138" s="58">
        <v>3</v>
      </c>
      <c r="H138" s="43">
        <v>12</v>
      </c>
      <c r="I138" s="42">
        <v>4</v>
      </c>
      <c r="J138" s="44">
        <v>0</v>
      </c>
      <c r="K138" s="58">
        <v>19</v>
      </c>
      <c r="M138" s="27"/>
    </row>
    <row r="139" spans="1:13" s="39" customFormat="1" ht="13.5" customHeight="1" x14ac:dyDescent="0.2">
      <c r="A139" s="57" t="s">
        <v>102</v>
      </c>
      <c r="B139" s="40">
        <v>13</v>
      </c>
      <c r="C139" s="58">
        <v>12</v>
      </c>
      <c r="D139" s="42">
        <v>1</v>
      </c>
      <c r="E139" s="58">
        <v>13</v>
      </c>
      <c r="F139" s="42">
        <v>0</v>
      </c>
      <c r="G139" s="58">
        <v>7</v>
      </c>
      <c r="H139" s="43">
        <v>6</v>
      </c>
      <c r="I139" s="42">
        <v>0</v>
      </c>
      <c r="J139" s="44">
        <v>0</v>
      </c>
      <c r="K139" s="58">
        <v>13</v>
      </c>
      <c r="M139" s="27"/>
    </row>
    <row r="140" spans="1:13" s="39" customFormat="1" ht="13.5" customHeight="1" thickBot="1" x14ac:dyDescent="0.25">
      <c r="A140" s="59" t="s">
        <v>226</v>
      </c>
      <c r="B140" s="60">
        <v>129</v>
      </c>
      <c r="C140" s="61">
        <v>118</v>
      </c>
      <c r="D140" s="62">
        <v>11</v>
      </c>
      <c r="E140" s="61">
        <v>104</v>
      </c>
      <c r="F140" s="62">
        <v>25</v>
      </c>
      <c r="G140" s="61">
        <v>21</v>
      </c>
      <c r="H140" s="63">
        <v>58</v>
      </c>
      <c r="I140" s="62">
        <v>50</v>
      </c>
      <c r="J140" s="64">
        <v>0</v>
      </c>
      <c r="K140" s="61">
        <v>129</v>
      </c>
      <c r="M140" s="27"/>
    </row>
    <row r="141" spans="1:13" ht="13.5" customHeight="1" thickTop="1" x14ac:dyDescent="0.2">
      <c r="A141" s="21"/>
      <c r="B141" s="22"/>
      <c r="C141" s="22"/>
      <c r="D141" s="22"/>
      <c r="E141" s="22"/>
      <c r="F141" s="22"/>
      <c r="G141" s="22"/>
      <c r="H141" s="22"/>
      <c r="I141" s="22"/>
      <c r="J141" s="22"/>
      <c r="K141" s="22"/>
    </row>
    <row r="142" spans="1:13" ht="13.5" customHeight="1" x14ac:dyDescent="0.2">
      <c r="A142" s="25" t="s">
        <v>234</v>
      </c>
    </row>
    <row r="143" spans="1:13" ht="13.5" customHeight="1" x14ac:dyDescent="0.2">
      <c r="A143" s="25" t="s">
        <v>206</v>
      </c>
    </row>
    <row r="144" spans="1:13" ht="13.5" customHeight="1" x14ac:dyDescent="0.2">
      <c r="A144" s="25" t="s">
        <v>255</v>
      </c>
    </row>
    <row r="145" spans="1:11" s="3" customFormat="1" ht="13.5" customHeight="1" x14ac:dyDescent="0.2"/>
    <row r="146" spans="1:11" s="3" customFormat="1" ht="13.5" customHeight="1" x14ac:dyDescent="0.2">
      <c r="A146" s="23" t="s">
        <v>111</v>
      </c>
    </row>
    <row r="147" spans="1:11" s="3" customFormat="1" ht="13.5" customHeight="1" thickBot="1" x14ac:dyDescent="0.25">
      <c r="A147" s="24"/>
      <c r="B147" s="5"/>
      <c r="C147" s="5"/>
      <c r="D147" s="5"/>
      <c r="E147" s="5"/>
      <c r="F147" s="5"/>
      <c r="G147" s="5"/>
      <c r="H147" s="5"/>
      <c r="I147" s="5"/>
      <c r="J147" s="5"/>
      <c r="K147" s="5"/>
    </row>
  </sheetData>
  <mergeCells count="6">
    <mergeCell ref="J9:K9"/>
    <mergeCell ref="A9:A10"/>
    <mergeCell ref="B9:B10"/>
    <mergeCell ref="C9:D9"/>
    <mergeCell ref="E9:F9"/>
    <mergeCell ref="G9:I9"/>
  </mergeCells>
  <printOptions horizontalCentered="1"/>
  <pageMargins left="0.35433070866141736" right="0.35433070866141736" top="0.39370078740157483" bottom="0.39370078740157483" header="0.31496062992125984" footer="0.19685039370078741"/>
  <pageSetup paperSize="9" scale="89" orientation="portrait" horizontalDpi="1200" verticalDpi="1200" r:id="rId1"/>
  <headerFooter>
    <oddFooter>&amp;R&amp;"Arial Narrow,Normal"&amp;8&amp;P/&amp;N</oddFooter>
  </headerFooter>
  <rowBreaks count="3" manualBreakCount="3">
    <brk id="45" max="16383" man="1"/>
    <brk id="78" max="16383" man="1"/>
    <brk id="102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44"/>
  <sheetViews>
    <sheetView showGridLines="0" showZeros="0" zoomScaleNormal="100" workbookViewId="0">
      <pane ySplit="10" topLeftCell="A11" activePane="bottomLeft" state="frozenSplit"/>
      <selection activeCell="L9" sqref="L9"/>
      <selection pane="bottomLeft" activeCell="L9" sqref="L9"/>
    </sheetView>
  </sheetViews>
  <sheetFormatPr baseColWidth="10" defaultColWidth="11.44140625" defaultRowHeight="11.3" x14ac:dyDescent="0.2"/>
  <cols>
    <col min="1" max="1" width="35" style="1" customWidth="1"/>
    <col min="2" max="5" width="6.33203125" style="1" customWidth="1"/>
    <col min="6" max="6" width="6.44140625" style="1" customWidth="1"/>
    <col min="7" max="7" width="7.6640625" style="1" customWidth="1"/>
    <col min="8" max="8" width="8.88671875" style="1" customWidth="1"/>
    <col min="9" max="9" width="7" style="1" customWidth="1"/>
    <col min="10" max="11" width="5.6640625" style="1" customWidth="1"/>
    <col min="12" max="16384" width="11.44140625" style="1"/>
  </cols>
  <sheetData>
    <row r="1" spans="1:13" s="3" customFormat="1" ht="22.55" customHeight="1" x14ac:dyDescent="0.2">
      <c r="A1" s="2" t="s">
        <v>104</v>
      </c>
    </row>
    <row r="2" spans="1:13" s="3" customFormat="1" ht="22.55" customHeight="1" thickBot="1" x14ac:dyDescent="0.25">
      <c r="A2" s="4" t="s">
        <v>105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3" s="3" customFormat="1" ht="15.05" customHeight="1" x14ac:dyDescent="0.2"/>
    <row r="4" spans="1:13" s="7" customFormat="1" ht="15.05" customHeight="1" x14ac:dyDescent="0.2">
      <c r="A4" s="6" t="s">
        <v>233</v>
      </c>
    </row>
    <row r="5" spans="1:13" s="7" customFormat="1" ht="15.05" customHeight="1" x14ac:dyDescent="0.2">
      <c r="A5" s="8" t="s">
        <v>197</v>
      </c>
      <c r="I5" s="9"/>
      <c r="K5" s="9" t="s">
        <v>278</v>
      </c>
    </row>
    <row r="6" spans="1:13" s="7" customFormat="1" ht="15.05" customHeight="1" x14ac:dyDescent="0.2">
      <c r="A6" s="26" t="s">
        <v>231</v>
      </c>
    </row>
    <row r="7" spans="1:13" s="7" customFormat="1" ht="15.05" customHeight="1" x14ac:dyDescent="0.2">
      <c r="A7" s="10" t="s">
        <v>193</v>
      </c>
    </row>
    <row r="8" spans="1:13" customFormat="1" ht="13.15" thickBot="1" x14ac:dyDescent="0.25">
      <c r="A8" s="11"/>
    </row>
    <row r="9" spans="1:13" customFormat="1" ht="26.3" customHeight="1" thickTop="1" x14ac:dyDescent="0.2">
      <c r="A9" s="273"/>
      <c r="B9" s="275" t="s">
        <v>1</v>
      </c>
      <c r="C9" s="272" t="s">
        <v>232</v>
      </c>
      <c r="D9" s="277"/>
      <c r="E9" s="278" t="s">
        <v>5</v>
      </c>
      <c r="F9" s="277"/>
      <c r="G9" s="278" t="s">
        <v>0</v>
      </c>
      <c r="H9" s="272"/>
      <c r="I9" s="277"/>
      <c r="J9" s="272" t="s">
        <v>6</v>
      </c>
      <c r="K9" s="272"/>
    </row>
    <row r="10" spans="1:13" customFormat="1" ht="67.5" customHeight="1" x14ac:dyDescent="0.2">
      <c r="A10" s="274"/>
      <c r="B10" s="276"/>
      <c r="C10" s="12" t="s">
        <v>7</v>
      </c>
      <c r="D10" s="13" t="s">
        <v>8</v>
      </c>
      <c r="E10" s="14" t="s">
        <v>9</v>
      </c>
      <c r="F10" s="15" t="s">
        <v>10</v>
      </c>
      <c r="G10" s="19" t="s">
        <v>11</v>
      </c>
      <c r="H10" s="17" t="s">
        <v>12</v>
      </c>
      <c r="I10" s="20" t="s">
        <v>107</v>
      </c>
      <c r="J10" s="16" t="s">
        <v>13</v>
      </c>
      <c r="K10" s="18" t="s">
        <v>14</v>
      </c>
    </row>
    <row r="11" spans="1:13" s="27" customFormat="1" ht="18" customHeight="1" x14ac:dyDescent="0.2">
      <c r="A11" s="27" t="s">
        <v>198</v>
      </c>
      <c r="B11" s="28">
        <v>159</v>
      </c>
      <c r="C11" s="29">
        <v>59</v>
      </c>
      <c r="D11" s="30">
        <v>100</v>
      </c>
      <c r="E11" s="29">
        <v>135</v>
      </c>
      <c r="F11" s="30">
        <v>24</v>
      </c>
      <c r="G11" s="29">
        <v>24</v>
      </c>
      <c r="H11" s="31">
        <v>104</v>
      </c>
      <c r="I11" s="30">
        <v>31</v>
      </c>
      <c r="J11" s="32">
        <v>15</v>
      </c>
      <c r="K11" s="29">
        <v>144</v>
      </c>
    </row>
    <row r="12" spans="1:13" s="33" customFormat="1" ht="18" customHeight="1" x14ac:dyDescent="0.2">
      <c r="A12" s="33" t="s">
        <v>213</v>
      </c>
      <c r="B12" s="34">
        <v>106</v>
      </c>
      <c r="C12" s="35">
        <v>41</v>
      </c>
      <c r="D12" s="36">
        <v>65</v>
      </c>
      <c r="E12" s="35">
        <v>88</v>
      </c>
      <c r="F12" s="36">
        <v>18</v>
      </c>
      <c r="G12" s="35">
        <v>17</v>
      </c>
      <c r="H12" s="37">
        <v>68</v>
      </c>
      <c r="I12" s="36">
        <v>21</v>
      </c>
      <c r="J12" s="38">
        <v>15</v>
      </c>
      <c r="K12" s="35">
        <v>91</v>
      </c>
      <c r="M12" s="27"/>
    </row>
    <row r="13" spans="1:13" s="39" customFormat="1" ht="13.5" customHeight="1" x14ac:dyDescent="0.2">
      <c r="A13" s="39" t="s">
        <v>17</v>
      </c>
      <c r="B13" s="40">
        <v>13</v>
      </c>
      <c r="C13" s="41">
        <v>6</v>
      </c>
      <c r="D13" s="42">
        <v>7</v>
      </c>
      <c r="E13" s="41">
        <v>9</v>
      </c>
      <c r="F13" s="42">
        <v>4</v>
      </c>
      <c r="G13" s="41">
        <v>2</v>
      </c>
      <c r="H13" s="43">
        <v>7</v>
      </c>
      <c r="I13" s="42">
        <v>4</v>
      </c>
      <c r="J13" s="44">
        <v>6</v>
      </c>
      <c r="K13" s="41">
        <v>7</v>
      </c>
      <c r="M13" s="27"/>
    </row>
    <row r="14" spans="1:13" s="39" customFormat="1" ht="13.5" customHeight="1" x14ac:dyDescent="0.2">
      <c r="A14" s="39" t="s">
        <v>18</v>
      </c>
      <c r="B14" s="40">
        <v>4</v>
      </c>
      <c r="C14" s="248" t="s">
        <v>250</v>
      </c>
      <c r="D14" s="249" t="s">
        <v>250</v>
      </c>
      <c r="E14" s="248" t="s">
        <v>250</v>
      </c>
      <c r="F14" s="249" t="s">
        <v>250</v>
      </c>
      <c r="G14" s="248" t="s">
        <v>250</v>
      </c>
      <c r="H14" s="250" t="s">
        <v>250</v>
      </c>
      <c r="I14" s="249" t="s">
        <v>250</v>
      </c>
      <c r="J14" s="251" t="s">
        <v>250</v>
      </c>
      <c r="K14" s="248" t="s">
        <v>250</v>
      </c>
      <c r="M14" s="27"/>
    </row>
    <row r="15" spans="1:13" s="39" customFormat="1" ht="13.5" customHeight="1" x14ac:dyDescent="0.2">
      <c r="A15" s="39" t="s">
        <v>19</v>
      </c>
      <c r="B15" s="40">
        <v>13</v>
      </c>
      <c r="C15" s="41">
        <v>7</v>
      </c>
      <c r="D15" s="42">
        <v>6</v>
      </c>
      <c r="E15" s="41">
        <v>10</v>
      </c>
      <c r="F15" s="42">
        <v>3</v>
      </c>
      <c r="G15" s="41">
        <v>3</v>
      </c>
      <c r="H15" s="43">
        <v>8</v>
      </c>
      <c r="I15" s="42">
        <v>2</v>
      </c>
      <c r="J15" s="44">
        <v>0</v>
      </c>
      <c r="K15" s="41">
        <v>13</v>
      </c>
      <c r="M15" s="27"/>
    </row>
    <row r="16" spans="1:13" s="39" customFormat="1" ht="13.5" customHeight="1" x14ac:dyDescent="0.2">
      <c r="A16" s="39" t="s">
        <v>20</v>
      </c>
      <c r="B16" s="40">
        <v>8</v>
      </c>
      <c r="C16" s="41">
        <v>2</v>
      </c>
      <c r="D16" s="42">
        <v>6</v>
      </c>
      <c r="E16" s="41">
        <v>6</v>
      </c>
      <c r="F16" s="42">
        <v>2</v>
      </c>
      <c r="G16" s="41">
        <v>1</v>
      </c>
      <c r="H16" s="43">
        <v>4</v>
      </c>
      <c r="I16" s="42">
        <v>3</v>
      </c>
      <c r="J16" s="44">
        <v>0</v>
      </c>
      <c r="K16" s="41">
        <v>8</v>
      </c>
      <c r="M16" s="27"/>
    </row>
    <row r="17" spans="1:13" s="39" customFormat="1" ht="13.5" customHeight="1" x14ac:dyDescent="0.2">
      <c r="A17" s="39" t="s">
        <v>48</v>
      </c>
      <c r="B17" s="40">
        <v>13</v>
      </c>
      <c r="C17" s="41">
        <v>3</v>
      </c>
      <c r="D17" s="42">
        <v>10</v>
      </c>
      <c r="E17" s="41">
        <v>11</v>
      </c>
      <c r="F17" s="42">
        <v>2</v>
      </c>
      <c r="G17" s="41">
        <v>1</v>
      </c>
      <c r="H17" s="43">
        <v>12</v>
      </c>
      <c r="I17" s="42">
        <v>0</v>
      </c>
      <c r="J17" s="44">
        <v>0</v>
      </c>
      <c r="K17" s="41">
        <v>13</v>
      </c>
      <c r="M17" s="27"/>
    </row>
    <row r="18" spans="1:13" s="39" customFormat="1" ht="13.5" customHeight="1" x14ac:dyDescent="0.2">
      <c r="A18" s="39" t="s">
        <v>49</v>
      </c>
      <c r="B18" s="40">
        <v>14</v>
      </c>
      <c r="C18" s="41">
        <v>4</v>
      </c>
      <c r="D18" s="42">
        <v>10</v>
      </c>
      <c r="E18" s="41">
        <v>12</v>
      </c>
      <c r="F18" s="42">
        <v>2</v>
      </c>
      <c r="G18" s="41">
        <v>0</v>
      </c>
      <c r="H18" s="43">
        <v>9</v>
      </c>
      <c r="I18" s="42">
        <v>5</v>
      </c>
      <c r="J18" s="44">
        <v>0</v>
      </c>
      <c r="K18" s="41">
        <v>14</v>
      </c>
      <c r="M18" s="27"/>
    </row>
    <row r="19" spans="1:13" s="39" customFormat="1" ht="13.5" customHeight="1" x14ac:dyDescent="0.2">
      <c r="A19" s="39" t="s">
        <v>23</v>
      </c>
      <c r="B19" s="40">
        <v>33</v>
      </c>
      <c r="C19" s="41">
        <v>14</v>
      </c>
      <c r="D19" s="42">
        <v>19</v>
      </c>
      <c r="E19" s="41">
        <v>30</v>
      </c>
      <c r="F19" s="42">
        <v>3</v>
      </c>
      <c r="G19" s="41">
        <v>6</v>
      </c>
      <c r="H19" s="43">
        <v>21</v>
      </c>
      <c r="I19" s="42">
        <v>6</v>
      </c>
      <c r="J19" s="44">
        <v>1</v>
      </c>
      <c r="K19" s="41">
        <v>32</v>
      </c>
      <c r="M19" s="27"/>
    </row>
    <row r="20" spans="1:13" s="39" customFormat="1" ht="13.5" customHeight="1" x14ac:dyDescent="0.2">
      <c r="A20" s="39" t="s">
        <v>50</v>
      </c>
      <c r="B20" s="40">
        <v>7</v>
      </c>
      <c r="C20" s="41">
        <v>3</v>
      </c>
      <c r="D20" s="42">
        <v>4</v>
      </c>
      <c r="E20" s="41">
        <v>6</v>
      </c>
      <c r="F20" s="42">
        <v>1</v>
      </c>
      <c r="G20" s="41">
        <v>1</v>
      </c>
      <c r="H20" s="43">
        <v>5</v>
      </c>
      <c r="I20" s="42">
        <v>1</v>
      </c>
      <c r="J20" s="44">
        <v>7</v>
      </c>
      <c r="K20" s="41">
        <v>0</v>
      </c>
      <c r="M20" s="27"/>
    </row>
    <row r="21" spans="1:13" s="39" customFormat="1" ht="13.5" customHeight="1" x14ac:dyDescent="0.2">
      <c r="A21" s="39" t="s">
        <v>24</v>
      </c>
      <c r="B21" s="40">
        <v>1</v>
      </c>
      <c r="C21" s="248" t="s">
        <v>250</v>
      </c>
      <c r="D21" s="249" t="s">
        <v>250</v>
      </c>
      <c r="E21" s="248" t="s">
        <v>250</v>
      </c>
      <c r="F21" s="249" t="s">
        <v>250</v>
      </c>
      <c r="G21" s="248" t="s">
        <v>250</v>
      </c>
      <c r="H21" s="250" t="s">
        <v>250</v>
      </c>
      <c r="I21" s="249" t="s">
        <v>250</v>
      </c>
      <c r="J21" s="251" t="s">
        <v>250</v>
      </c>
      <c r="K21" s="248" t="s">
        <v>250</v>
      </c>
      <c r="M21" s="27"/>
    </row>
    <row r="22" spans="1:13" s="33" customFormat="1" ht="18" customHeight="1" x14ac:dyDescent="0.2">
      <c r="A22" s="33" t="s">
        <v>205</v>
      </c>
      <c r="B22" s="34">
        <v>53</v>
      </c>
      <c r="C22" s="35">
        <v>18</v>
      </c>
      <c r="D22" s="36">
        <v>35</v>
      </c>
      <c r="E22" s="35">
        <v>47</v>
      </c>
      <c r="F22" s="36">
        <v>6</v>
      </c>
      <c r="G22" s="35">
        <v>7</v>
      </c>
      <c r="H22" s="37">
        <v>36</v>
      </c>
      <c r="I22" s="36">
        <v>10</v>
      </c>
      <c r="J22" s="38">
        <v>0</v>
      </c>
      <c r="K22" s="35">
        <v>53</v>
      </c>
      <c r="M22" s="27"/>
    </row>
    <row r="23" spans="1:13" s="27" customFormat="1" ht="18" customHeight="1" x14ac:dyDescent="0.2">
      <c r="A23" s="51" t="s">
        <v>199</v>
      </c>
      <c r="B23" s="52">
        <v>1541</v>
      </c>
      <c r="C23" s="53">
        <v>789</v>
      </c>
      <c r="D23" s="54">
        <v>752</v>
      </c>
      <c r="E23" s="53">
        <v>1068</v>
      </c>
      <c r="F23" s="54">
        <v>473</v>
      </c>
      <c r="G23" s="53">
        <v>175</v>
      </c>
      <c r="H23" s="55">
        <v>638</v>
      </c>
      <c r="I23" s="54">
        <v>728</v>
      </c>
      <c r="J23" s="56">
        <v>561</v>
      </c>
      <c r="K23" s="53">
        <v>980</v>
      </c>
    </row>
    <row r="24" spans="1:13" s="33" customFormat="1" ht="18" customHeight="1" x14ac:dyDescent="0.2">
      <c r="A24" s="33" t="s">
        <v>108</v>
      </c>
      <c r="B24" s="34">
        <v>84</v>
      </c>
      <c r="C24" s="252" t="s">
        <v>250</v>
      </c>
      <c r="D24" s="234" t="s">
        <v>250</v>
      </c>
      <c r="E24" s="252" t="s">
        <v>250</v>
      </c>
      <c r="F24" s="234" t="s">
        <v>250</v>
      </c>
      <c r="G24" s="252" t="s">
        <v>250</v>
      </c>
      <c r="H24" s="253" t="s">
        <v>250</v>
      </c>
      <c r="I24" s="234" t="s">
        <v>250</v>
      </c>
      <c r="J24" s="254" t="s">
        <v>250</v>
      </c>
      <c r="K24" s="252" t="s">
        <v>250</v>
      </c>
      <c r="M24" s="27"/>
    </row>
    <row r="25" spans="1:13" s="39" customFormat="1" ht="13.5" customHeight="1" x14ac:dyDescent="0.2">
      <c r="A25" s="39" t="s">
        <v>51</v>
      </c>
      <c r="B25" s="40">
        <v>23</v>
      </c>
      <c r="C25" s="248" t="s">
        <v>250</v>
      </c>
      <c r="D25" s="249" t="s">
        <v>250</v>
      </c>
      <c r="E25" s="248" t="s">
        <v>250</v>
      </c>
      <c r="F25" s="249" t="s">
        <v>250</v>
      </c>
      <c r="G25" s="248" t="s">
        <v>250</v>
      </c>
      <c r="H25" s="250" t="s">
        <v>250</v>
      </c>
      <c r="I25" s="249" t="s">
        <v>250</v>
      </c>
      <c r="J25" s="251" t="s">
        <v>250</v>
      </c>
      <c r="K25" s="248" t="s">
        <v>250</v>
      </c>
      <c r="M25" s="27"/>
    </row>
    <row r="26" spans="1:13" s="39" customFormat="1" ht="13.5" customHeight="1" x14ac:dyDescent="0.2">
      <c r="A26" s="39" t="s">
        <v>52</v>
      </c>
      <c r="B26" s="40">
        <v>61</v>
      </c>
      <c r="C26" s="248" t="s">
        <v>250</v>
      </c>
      <c r="D26" s="249" t="s">
        <v>250</v>
      </c>
      <c r="E26" s="248" t="s">
        <v>250</v>
      </c>
      <c r="F26" s="249" t="s">
        <v>250</v>
      </c>
      <c r="G26" s="248" t="s">
        <v>250</v>
      </c>
      <c r="H26" s="250" t="s">
        <v>250</v>
      </c>
      <c r="I26" s="249" t="s">
        <v>250</v>
      </c>
      <c r="J26" s="251" t="s">
        <v>250</v>
      </c>
      <c r="K26" s="248" t="s">
        <v>250</v>
      </c>
      <c r="M26" s="27"/>
    </row>
    <row r="27" spans="1:13" s="33" customFormat="1" ht="18" customHeight="1" x14ac:dyDescent="0.2">
      <c r="A27" s="33" t="s">
        <v>213</v>
      </c>
      <c r="B27" s="34">
        <v>949</v>
      </c>
      <c r="C27" s="35">
        <v>470</v>
      </c>
      <c r="D27" s="36">
        <v>479</v>
      </c>
      <c r="E27" s="35">
        <v>674</v>
      </c>
      <c r="F27" s="36">
        <v>275</v>
      </c>
      <c r="G27" s="35">
        <v>112</v>
      </c>
      <c r="H27" s="37">
        <v>374</v>
      </c>
      <c r="I27" s="36">
        <v>463</v>
      </c>
      <c r="J27" s="38">
        <v>488</v>
      </c>
      <c r="K27" s="35">
        <v>461</v>
      </c>
      <c r="M27" s="27"/>
    </row>
    <row r="28" spans="1:13" s="39" customFormat="1" ht="13.5" customHeight="1" x14ac:dyDescent="0.2">
      <c r="A28" s="39" t="s">
        <v>53</v>
      </c>
      <c r="B28" s="40">
        <v>10</v>
      </c>
      <c r="C28" s="41">
        <v>2</v>
      </c>
      <c r="D28" s="42">
        <v>8</v>
      </c>
      <c r="E28" s="41">
        <v>9</v>
      </c>
      <c r="F28" s="42">
        <v>1</v>
      </c>
      <c r="G28" s="41">
        <v>0</v>
      </c>
      <c r="H28" s="43">
        <v>6</v>
      </c>
      <c r="I28" s="42">
        <v>4</v>
      </c>
      <c r="J28" s="44">
        <v>10</v>
      </c>
      <c r="K28" s="41">
        <v>0</v>
      </c>
      <c r="M28" s="27"/>
    </row>
    <row r="29" spans="1:13" s="39" customFormat="1" ht="13.5" customHeight="1" x14ac:dyDescent="0.2">
      <c r="A29" s="39" t="s">
        <v>54</v>
      </c>
      <c r="B29" s="40">
        <v>31</v>
      </c>
      <c r="C29" s="41">
        <v>8</v>
      </c>
      <c r="D29" s="42">
        <v>23</v>
      </c>
      <c r="E29" s="41">
        <v>15</v>
      </c>
      <c r="F29" s="42">
        <v>16</v>
      </c>
      <c r="G29" s="41">
        <v>0</v>
      </c>
      <c r="H29" s="43">
        <v>7</v>
      </c>
      <c r="I29" s="42">
        <v>24</v>
      </c>
      <c r="J29" s="44">
        <v>31</v>
      </c>
      <c r="K29" s="41">
        <v>0</v>
      </c>
      <c r="M29" s="27"/>
    </row>
    <row r="30" spans="1:13" s="39" customFormat="1" ht="13.5" customHeight="1" x14ac:dyDescent="0.2">
      <c r="A30" s="39" t="s">
        <v>25</v>
      </c>
      <c r="B30" s="40">
        <v>14</v>
      </c>
      <c r="C30" s="41">
        <v>1</v>
      </c>
      <c r="D30" s="42">
        <v>13</v>
      </c>
      <c r="E30" s="41">
        <v>7</v>
      </c>
      <c r="F30" s="42">
        <v>7</v>
      </c>
      <c r="G30" s="41">
        <v>0</v>
      </c>
      <c r="H30" s="43">
        <v>4</v>
      </c>
      <c r="I30" s="42">
        <v>10</v>
      </c>
      <c r="J30" s="44">
        <v>14</v>
      </c>
      <c r="K30" s="41">
        <v>0</v>
      </c>
      <c r="M30" s="27"/>
    </row>
    <row r="31" spans="1:13" s="39" customFormat="1" ht="13.5" customHeight="1" x14ac:dyDescent="0.2">
      <c r="A31" s="39" t="s">
        <v>26</v>
      </c>
      <c r="B31" s="40">
        <v>504</v>
      </c>
      <c r="C31" s="41">
        <v>276</v>
      </c>
      <c r="D31" s="42">
        <v>228</v>
      </c>
      <c r="E31" s="41">
        <v>359</v>
      </c>
      <c r="F31" s="42">
        <v>145</v>
      </c>
      <c r="G31" s="41">
        <v>72</v>
      </c>
      <c r="H31" s="43">
        <v>199</v>
      </c>
      <c r="I31" s="42">
        <v>233</v>
      </c>
      <c r="J31" s="44">
        <v>43</v>
      </c>
      <c r="K31" s="41">
        <v>461</v>
      </c>
      <c r="M31" s="27"/>
    </row>
    <row r="32" spans="1:13" s="39" customFormat="1" ht="13.5" customHeight="1" x14ac:dyDescent="0.2">
      <c r="A32" s="45" t="s">
        <v>166</v>
      </c>
      <c r="B32" s="46">
        <v>234</v>
      </c>
      <c r="C32" s="47">
        <v>95</v>
      </c>
      <c r="D32" s="48">
        <v>139</v>
      </c>
      <c r="E32" s="47">
        <v>180</v>
      </c>
      <c r="F32" s="48">
        <v>54</v>
      </c>
      <c r="G32" s="47">
        <v>25</v>
      </c>
      <c r="H32" s="49">
        <v>107</v>
      </c>
      <c r="I32" s="48">
        <v>102</v>
      </c>
      <c r="J32" s="50">
        <v>234</v>
      </c>
      <c r="K32" s="47">
        <v>0</v>
      </c>
      <c r="M32" s="27"/>
    </row>
    <row r="33" spans="1:13" s="39" customFormat="1" ht="13.5" customHeight="1" x14ac:dyDescent="0.2">
      <c r="A33" s="39" t="s">
        <v>55</v>
      </c>
      <c r="B33" s="40">
        <v>156</v>
      </c>
      <c r="C33" s="41">
        <v>88</v>
      </c>
      <c r="D33" s="42">
        <v>68</v>
      </c>
      <c r="E33" s="41">
        <v>104</v>
      </c>
      <c r="F33" s="42">
        <v>52</v>
      </c>
      <c r="G33" s="41">
        <v>15</v>
      </c>
      <c r="H33" s="43">
        <v>51</v>
      </c>
      <c r="I33" s="42">
        <v>90</v>
      </c>
      <c r="J33" s="44">
        <v>156</v>
      </c>
      <c r="K33" s="41">
        <v>0</v>
      </c>
      <c r="M33" s="27"/>
    </row>
    <row r="34" spans="1:13" s="33" customFormat="1" ht="18" customHeight="1" x14ac:dyDescent="0.2">
      <c r="A34" s="33" t="s">
        <v>15</v>
      </c>
      <c r="B34" s="34">
        <v>492</v>
      </c>
      <c r="C34" s="35">
        <v>276</v>
      </c>
      <c r="D34" s="36">
        <v>216</v>
      </c>
      <c r="E34" s="35">
        <v>355</v>
      </c>
      <c r="F34" s="36">
        <v>137</v>
      </c>
      <c r="G34" s="35">
        <v>59</v>
      </c>
      <c r="H34" s="37">
        <v>230</v>
      </c>
      <c r="I34" s="36">
        <v>203</v>
      </c>
      <c r="J34" s="38">
        <v>0</v>
      </c>
      <c r="K34" s="35">
        <v>492</v>
      </c>
      <c r="M34" s="27"/>
    </row>
    <row r="35" spans="1:13" s="39" customFormat="1" ht="13.5" customHeight="1" x14ac:dyDescent="0.2">
      <c r="A35" s="39" t="s">
        <v>98</v>
      </c>
      <c r="B35" s="40">
        <v>6</v>
      </c>
      <c r="C35" s="41">
        <v>5</v>
      </c>
      <c r="D35" s="42">
        <v>1</v>
      </c>
      <c r="E35" s="41">
        <v>5</v>
      </c>
      <c r="F35" s="42">
        <v>1</v>
      </c>
      <c r="G35" s="41">
        <v>1</v>
      </c>
      <c r="H35" s="43">
        <v>3</v>
      </c>
      <c r="I35" s="42">
        <v>2</v>
      </c>
      <c r="J35" s="44">
        <v>0</v>
      </c>
      <c r="K35" s="41">
        <v>6</v>
      </c>
      <c r="M35" s="27"/>
    </row>
    <row r="36" spans="1:13" s="39" customFormat="1" ht="13.5" customHeight="1" x14ac:dyDescent="0.2">
      <c r="A36" s="39" t="s">
        <v>99</v>
      </c>
      <c r="B36" s="40">
        <v>9</v>
      </c>
      <c r="C36" s="41">
        <v>7</v>
      </c>
      <c r="D36" s="42">
        <v>2</v>
      </c>
      <c r="E36" s="41">
        <v>8</v>
      </c>
      <c r="F36" s="42">
        <v>1</v>
      </c>
      <c r="G36" s="41">
        <v>0</v>
      </c>
      <c r="H36" s="43">
        <v>4</v>
      </c>
      <c r="I36" s="42">
        <v>5</v>
      </c>
      <c r="J36" s="44">
        <v>0</v>
      </c>
      <c r="K36" s="41">
        <v>9</v>
      </c>
      <c r="M36" s="27"/>
    </row>
    <row r="37" spans="1:13" s="39" customFormat="1" ht="13.5" customHeight="1" x14ac:dyDescent="0.2">
      <c r="A37" s="39" t="s">
        <v>100</v>
      </c>
      <c r="B37" s="40">
        <v>437</v>
      </c>
      <c r="C37" s="41">
        <v>238</v>
      </c>
      <c r="D37" s="42">
        <v>199</v>
      </c>
      <c r="E37" s="41">
        <v>314</v>
      </c>
      <c r="F37" s="42">
        <v>123</v>
      </c>
      <c r="G37" s="41">
        <v>51</v>
      </c>
      <c r="H37" s="43">
        <v>203</v>
      </c>
      <c r="I37" s="42">
        <v>183</v>
      </c>
      <c r="J37" s="44">
        <v>0</v>
      </c>
      <c r="K37" s="41">
        <v>437</v>
      </c>
      <c r="M37" s="27"/>
    </row>
    <row r="38" spans="1:13" s="39" customFormat="1" ht="13.5" customHeight="1" x14ac:dyDescent="0.2">
      <c r="A38" s="39" t="s">
        <v>101</v>
      </c>
      <c r="B38" s="40">
        <v>18</v>
      </c>
      <c r="C38" s="248" t="s">
        <v>250</v>
      </c>
      <c r="D38" s="249" t="s">
        <v>250</v>
      </c>
      <c r="E38" s="248" t="s">
        <v>250</v>
      </c>
      <c r="F38" s="249" t="s">
        <v>250</v>
      </c>
      <c r="G38" s="248" t="s">
        <v>250</v>
      </c>
      <c r="H38" s="250" t="s">
        <v>250</v>
      </c>
      <c r="I38" s="249" t="s">
        <v>250</v>
      </c>
      <c r="J38" s="251" t="s">
        <v>250</v>
      </c>
      <c r="K38" s="248" t="s">
        <v>250</v>
      </c>
      <c r="M38" s="27"/>
    </row>
    <row r="39" spans="1:13" s="39" customFormat="1" ht="13.5" customHeight="1" x14ac:dyDescent="0.2">
      <c r="A39" s="39" t="s">
        <v>102</v>
      </c>
      <c r="B39" s="40">
        <v>2</v>
      </c>
      <c r="C39" s="248" t="s">
        <v>250</v>
      </c>
      <c r="D39" s="249" t="s">
        <v>250</v>
      </c>
      <c r="E39" s="248" t="s">
        <v>250</v>
      </c>
      <c r="F39" s="249" t="s">
        <v>250</v>
      </c>
      <c r="G39" s="248" t="s">
        <v>250</v>
      </c>
      <c r="H39" s="250" t="s">
        <v>250</v>
      </c>
      <c r="I39" s="249" t="s">
        <v>250</v>
      </c>
      <c r="J39" s="251" t="s">
        <v>250</v>
      </c>
      <c r="K39" s="248" t="s">
        <v>250</v>
      </c>
      <c r="M39" s="27"/>
    </row>
    <row r="40" spans="1:13" s="39" customFormat="1" ht="13.5" customHeight="1" x14ac:dyDescent="0.2">
      <c r="A40" s="39" t="s">
        <v>103</v>
      </c>
      <c r="B40" s="40">
        <v>20</v>
      </c>
      <c r="C40" s="41">
        <v>18</v>
      </c>
      <c r="D40" s="42">
        <v>2</v>
      </c>
      <c r="E40" s="41">
        <v>14</v>
      </c>
      <c r="F40" s="42">
        <v>6</v>
      </c>
      <c r="G40" s="41">
        <v>2</v>
      </c>
      <c r="H40" s="43">
        <v>10</v>
      </c>
      <c r="I40" s="42">
        <v>8</v>
      </c>
      <c r="J40" s="44">
        <v>0</v>
      </c>
      <c r="K40" s="41">
        <v>20</v>
      </c>
      <c r="M40" s="27"/>
    </row>
    <row r="41" spans="1:13" s="33" customFormat="1" ht="18" customHeight="1" x14ac:dyDescent="0.2">
      <c r="A41" s="33" t="s">
        <v>16</v>
      </c>
      <c r="B41" s="34">
        <v>16</v>
      </c>
      <c r="C41" s="252" t="s">
        <v>250</v>
      </c>
      <c r="D41" s="234" t="s">
        <v>250</v>
      </c>
      <c r="E41" s="252" t="s">
        <v>250</v>
      </c>
      <c r="F41" s="234" t="s">
        <v>250</v>
      </c>
      <c r="G41" s="252" t="s">
        <v>250</v>
      </c>
      <c r="H41" s="253" t="s">
        <v>250</v>
      </c>
      <c r="I41" s="234" t="s">
        <v>250</v>
      </c>
      <c r="J41" s="254" t="s">
        <v>250</v>
      </c>
      <c r="K41" s="252" t="s">
        <v>250</v>
      </c>
      <c r="M41" s="27"/>
    </row>
    <row r="42" spans="1:13" s="39" customFormat="1" ht="13.5" customHeight="1" x14ac:dyDescent="0.2">
      <c r="A42" s="39" t="s">
        <v>2</v>
      </c>
      <c r="B42" s="40">
        <v>16</v>
      </c>
      <c r="C42" s="248" t="s">
        <v>250</v>
      </c>
      <c r="D42" s="249" t="s">
        <v>250</v>
      </c>
      <c r="E42" s="248" t="s">
        <v>250</v>
      </c>
      <c r="F42" s="249" t="s">
        <v>250</v>
      </c>
      <c r="G42" s="248" t="s">
        <v>250</v>
      </c>
      <c r="H42" s="250" t="s">
        <v>250</v>
      </c>
      <c r="I42" s="249" t="s">
        <v>250</v>
      </c>
      <c r="J42" s="251" t="s">
        <v>250</v>
      </c>
      <c r="K42" s="248" t="s">
        <v>250</v>
      </c>
      <c r="M42" s="27"/>
    </row>
    <row r="43" spans="1:13" s="27" customFormat="1" ht="18" customHeight="1" x14ac:dyDescent="0.2">
      <c r="A43" s="51" t="s">
        <v>200</v>
      </c>
      <c r="B43" s="52">
        <v>303</v>
      </c>
      <c r="C43" s="53">
        <v>285</v>
      </c>
      <c r="D43" s="54">
        <v>18</v>
      </c>
      <c r="E43" s="53">
        <v>206</v>
      </c>
      <c r="F43" s="54">
        <v>97</v>
      </c>
      <c r="G43" s="53">
        <v>25</v>
      </c>
      <c r="H43" s="55">
        <v>139</v>
      </c>
      <c r="I43" s="54">
        <v>139</v>
      </c>
      <c r="J43" s="56">
        <v>212</v>
      </c>
      <c r="K43" s="53">
        <v>91</v>
      </c>
    </row>
    <row r="44" spans="1:13" s="33" customFormat="1" ht="18" customHeight="1" x14ac:dyDescent="0.2">
      <c r="A44" s="33" t="s">
        <v>109</v>
      </c>
      <c r="B44" s="34">
        <v>1</v>
      </c>
      <c r="C44" s="252" t="s">
        <v>250</v>
      </c>
      <c r="D44" s="234" t="s">
        <v>250</v>
      </c>
      <c r="E44" s="252" t="s">
        <v>250</v>
      </c>
      <c r="F44" s="234" t="s">
        <v>250</v>
      </c>
      <c r="G44" s="252" t="s">
        <v>250</v>
      </c>
      <c r="H44" s="253" t="s">
        <v>250</v>
      </c>
      <c r="I44" s="234" t="s">
        <v>250</v>
      </c>
      <c r="J44" s="254" t="s">
        <v>250</v>
      </c>
      <c r="K44" s="252" t="s">
        <v>250</v>
      </c>
      <c r="M44" s="27"/>
    </row>
    <row r="45" spans="1:13" s="39" customFormat="1" ht="13.5" customHeight="1" x14ac:dyDescent="0.2">
      <c r="A45" s="39" t="s">
        <v>194</v>
      </c>
      <c r="B45" s="40">
        <v>1</v>
      </c>
      <c r="C45" s="248" t="s">
        <v>250</v>
      </c>
      <c r="D45" s="249" t="s">
        <v>250</v>
      </c>
      <c r="E45" s="248" t="s">
        <v>250</v>
      </c>
      <c r="F45" s="249" t="s">
        <v>250</v>
      </c>
      <c r="G45" s="248" t="s">
        <v>250</v>
      </c>
      <c r="H45" s="250" t="s">
        <v>250</v>
      </c>
      <c r="I45" s="249" t="s">
        <v>250</v>
      </c>
      <c r="J45" s="251" t="s">
        <v>250</v>
      </c>
      <c r="K45" s="248" t="s">
        <v>250</v>
      </c>
      <c r="M45" s="27"/>
    </row>
    <row r="46" spans="1:13" s="33" customFormat="1" ht="18" customHeight="1" x14ac:dyDescent="0.2">
      <c r="A46" s="33" t="s">
        <v>108</v>
      </c>
      <c r="B46" s="34">
        <v>12</v>
      </c>
      <c r="C46" s="35">
        <v>12</v>
      </c>
      <c r="D46" s="36">
        <v>0</v>
      </c>
      <c r="E46" s="35">
        <v>5</v>
      </c>
      <c r="F46" s="36">
        <v>7</v>
      </c>
      <c r="G46" s="35">
        <v>0</v>
      </c>
      <c r="H46" s="37">
        <v>1</v>
      </c>
      <c r="I46" s="36">
        <v>11</v>
      </c>
      <c r="J46" s="38">
        <v>7</v>
      </c>
      <c r="K46" s="35">
        <v>5</v>
      </c>
      <c r="M46" s="27"/>
    </row>
    <row r="47" spans="1:13" s="39" customFormat="1" ht="13.5" customHeight="1" x14ac:dyDescent="0.2">
      <c r="A47" s="39" t="s">
        <v>57</v>
      </c>
      <c r="B47" s="40">
        <v>5</v>
      </c>
      <c r="C47" s="41">
        <v>5</v>
      </c>
      <c r="D47" s="42">
        <v>0</v>
      </c>
      <c r="E47" s="41">
        <v>2</v>
      </c>
      <c r="F47" s="42">
        <v>3</v>
      </c>
      <c r="G47" s="41">
        <v>0</v>
      </c>
      <c r="H47" s="43">
        <v>0</v>
      </c>
      <c r="I47" s="42">
        <v>5</v>
      </c>
      <c r="J47" s="44">
        <v>5</v>
      </c>
      <c r="K47" s="41">
        <v>0</v>
      </c>
      <c r="M47" s="27"/>
    </row>
    <row r="48" spans="1:13" s="39" customFormat="1" ht="13.5" customHeight="1" x14ac:dyDescent="0.2">
      <c r="A48" s="39" t="s">
        <v>195</v>
      </c>
      <c r="B48" s="40">
        <v>7</v>
      </c>
      <c r="C48" s="41">
        <v>7</v>
      </c>
      <c r="D48" s="42">
        <v>0</v>
      </c>
      <c r="E48" s="41">
        <v>3</v>
      </c>
      <c r="F48" s="42">
        <v>4</v>
      </c>
      <c r="G48" s="41">
        <v>0</v>
      </c>
      <c r="H48" s="43">
        <v>1</v>
      </c>
      <c r="I48" s="42">
        <v>6</v>
      </c>
      <c r="J48" s="44">
        <v>2</v>
      </c>
      <c r="K48" s="41">
        <v>5</v>
      </c>
      <c r="M48" s="27"/>
    </row>
    <row r="49" spans="1:13" s="33" customFormat="1" ht="18" customHeight="1" x14ac:dyDescent="0.2">
      <c r="A49" s="33" t="s">
        <v>213</v>
      </c>
      <c r="B49" s="34">
        <v>269</v>
      </c>
      <c r="C49" s="35">
        <v>256</v>
      </c>
      <c r="D49" s="36">
        <v>13</v>
      </c>
      <c r="E49" s="35">
        <v>179</v>
      </c>
      <c r="F49" s="36">
        <v>90</v>
      </c>
      <c r="G49" s="35">
        <v>21</v>
      </c>
      <c r="H49" s="37">
        <v>124</v>
      </c>
      <c r="I49" s="36">
        <v>124</v>
      </c>
      <c r="J49" s="38">
        <v>204</v>
      </c>
      <c r="K49" s="35">
        <v>65</v>
      </c>
      <c r="M49" s="27"/>
    </row>
    <row r="50" spans="1:13" s="33" customFormat="1" ht="13.5" customHeight="1" x14ac:dyDescent="0.2">
      <c r="A50" s="39" t="s">
        <v>196</v>
      </c>
      <c r="B50" s="34">
        <v>6</v>
      </c>
      <c r="C50" s="35">
        <v>6</v>
      </c>
      <c r="D50" s="36">
        <v>0</v>
      </c>
      <c r="E50" s="35">
        <v>4</v>
      </c>
      <c r="F50" s="36">
        <v>2</v>
      </c>
      <c r="G50" s="35">
        <v>0</v>
      </c>
      <c r="H50" s="37">
        <v>2</v>
      </c>
      <c r="I50" s="36">
        <v>4</v>
      </c>
      <c r="J50" s="38">
        <v>6</v>
      </c>
      <c r="K50" s="35">
        <v>0</v>
      </c>
      <c r="M50" s="27"/>
    </row>
    <row r="51" spans="1:13" s="39" customFormat="1" ht="13.5" customHeight="1" x14ac:dyDescent="0.2">
      <c r="A51" s="39" t="s">
        <v>27</v>
      </c>
      <c r="B51" s="40">
        <v>12</v>
      </c>
      <c r="C51" s="41">
        <v>12</v>
      </c>
      <c r="D51" s="42">
        <v>0</v>
      </c>
      <c r="E51" s="41">
        <v>6</v>
      </c>
      <c r="F51" s="42">
        <v>6</v>
      </c>
      <c r="G51" s="41">
        <v>0</v>
      </c>
      <c r="H51" s="43">
        <v>5</v>
      </c>
      <c r="I51" s="42">
        <v>7</v>
      </c>
      <c r="J51" s="44">
        <v>12</v>
      </c>
      <c r="K51" s="41">
        <v>0</v>
      </c>
      <c r="M51" s="27"/>
    </row>
    <row r="52" spans="1:13" s="39" customFormat="1" ht="13.5" customHeight="1" x14ac:dyDescent="0.2">
      <c r="A52" s="39" t="s">
        <v>28</v>
      </c>
      <c r="B52" s="40">
        <v>8</v>
      </c>
      <c r="C52" s="41">
        <v>8</v>
      </c>
      <c r="D52" s="42">
        <v>0</v>
      </c>
      <c r="E52" s="41">
        <v>8</v>
      </c>
      <c r="F52" s="42">
        <v>0</v>
      </c>
      <c r="G52" s="41">
        <v>2</v>
      </c>
      <c r="H52" s="43">
        <v>4</v>
      </c>
      <c r="I52" s="42">
        <v>2</v>
      </c>
      <c r="J52" s="44">
        <v>8</v>
      </c>
      <c r="K52" s="41">
        <v>0</v>
      </c>
      <c r="M52" s="27"/>
    </row>
    <row r="53" spans="1:13" s="39" customFormat="1" ht="13.5" customHeight="1" x14ac:dyDescent="0.2">
      <c r="A53" s="39" t="s">
        <v>58</v>
      </c>
      <c r="B53" s="40">
        <v>10</v>
      </c>
      <c r="C53" s="41">
        <v>10</v>
      </c>
      <c r="D53" s="42">
        <v>0</v>
      </c>
      <c r="E53" s="41">
        <v>7</v>
      </c>
      <c r="F53" s="42">
        <v>3</v>
      </c>
      <c r="G53" s="41">
        <v>0</v>
      </c>
      <c r="H53" s="43">
        <v>4</v>
      </c>
      <c r="I53" s="42">
        <v>6</v>
      </c>
      <c r="J53" s="44">
        <v>10</v>
      </c>
      <c r="K53" s="41">
        <v>0</v>
      </c>
      <c r="M53" s="27"/>
    </row>
    <row r="54" spans="1:13" s="39" customFormat="1" ht="13.5" customHeight="1" x14ac:dyDescent="0.2">
      <c r="A54" s="39" t="s">
        <v>59</v>
      </c>
      <c r="B54" s="40">
        <v>16</v>
      </c>
      <c r="C54" s="41">
        <v>15</v>
      </c>
      <c r="D54" s="42">
        <v>1</v>
      </c>
      <c r="E54" s="41">
        <v>14</v>
      </c>
      <c r="F54" s="42">
        <v>2</v>
      </c>
      <c r="G54" s="41">
        <v>1</v>
      </c>
      <c r="H54" s="43">
        <v>7</v>
      </c>
      <c r="I54" s="42">
        <v>8</v>
      </c>
      <c r="J54" s="44">
        <v>11</v>
      </c>
      <c r="K54" s="41">
        <v>5</v>
      </c>
      <c r="M54" s="27"/>
    </row>
    <row r="55" spans="1:13" s="39" customFormat="1" ht="13.5" customHeight="1" x14ac:dyDescent="0.2">
      <c r="A55" s="39" t="s">
        <v>49</v>
      </c>
      <c r="B55" s="40">
        <v>53</v>
      </c>
      <c r="C55" s="41">
        <v>43</v>
      </c>
      <c r="D55" s="42">
        <v>10</v>
      </c>
      <c r="E55" s="41">
        <v>42</v>
      </c>
      <c r="F55" s="42">
        <v>11</v>
      </c>
      <c r="G55" s="41">
        <v>8</v>
      </c>
      <c r="H55" s="43">
        <v>29</v>
      </c>
      <c r="I55" s="42">
        <v>16</v>
      </c>
      <c r="J55" s="44">
        <v>20</v>
      </c>
      <c r="K55" s="41">
        <v>33</v>
      </c>
      <c r="M55" s="27"/>
    </row>
    <row r="56" spans="1:13" s="39" customFormat="1" ht="13.5" customHeight="1" x14ac:dyDescent="0.2">
      <c r="A56" s="39" t="s">
        <v>29</v>
      </c>
      <c r="B56" s="40">
        <v>1</v>
      </c>
      <c r="C56" s="248" t="s">
        <v>250</v>
      </c>
      <c r="D56" s="249" t="s">
        <v>250</v>
      </c>
      <c r="E56" s="248" t="s">
        <v>250</v>
      </c>
      <c r="F56" s="249" t="s">
        <v>250</v>
      </c>
      <c r="G56" s="248" t="s">
        <v>250</v>
      </c>
      <c r="H56" s="250" t="s">
        <v>250</v>
      </c>
      <c r="I56" s="249" t="s">
        <v>250</v>
      </c>
      <c r="J56" s="251" t="s">
        <v>250</v>
      </c>
      <c r="K56" s="248" t="s">
        <v>250</v>
      </c>
      <c r="M56" s="27"/>
    </row>
    <row r="57" spans="1:13" s="39" customFormat="1" ht="13.5" customHeight="1" x14ac:dyDescent="0.2">
      <c r="A57" s="39" t="s">
        <v>92</v>
      </c>
      <c r="B57" s="40">
        <v>9</v>
      </c>
      <c r="C57" s="41">
        <v>8</v>
      </c>
      <c r="D57" s="42">
        <v>1</v>
      </c>
      <c r="E57" s="41">
        <v>7</v>
      </c>
      <c r="F57" s="42">
        <v>2</v>
      </c>
      <c r="G57" s="41">
        <v>0</v>
      </c>
      <c r="H57" s="43">
        <v>6</v>
      </c>
      <c r="I57" s="42">
        <v>3</v>
      </c>
      <c r="J57" s="44">
        <v>2</v>
      </c>
      <c r="K57" s="41">
        <v>7</v>
      </c>
      <c r="M57" s="27"/>
    </row>
    <row r="58" spans="1:13" s="39" customFormat="1" ht="13.5" customHeight="1" x14ac:dyDescent="0.2">
      <c r="A58" s="39" t="s">
        <v>93</v>
      </c>
      <c r="B58" s="40">
        <v>16</v>
      </c>
      <c r="C58" s="41">
        <v>16</v>
      </c>
      <c r="D58" s="42">
        <v>0</v>
      </c>
      <c r="E58" s="41">
        <v>10</v>
      </c>
      <c r="F58" s="42">
        <v>6</v>
      </c>
      <c r="G58" s="41">
        <v>0</v>
      </c>
      <c r="H58" s="43">
        <v>6</v>
      </c>
      <c r="I58" s="42">
        <v>10</v>
      </c>
      <c r="J58" s="44">
        <v>16</v>
      </c>
      <c r="K58" s="41">
        <v>0</v>
      </c>
      <c r="M58" s="27"/>
    </row>
    <row r="59" spans="1:13" s="39" customFormat="1" ht="13.5" customHeight="1" x14ac:dyDescent="0.2">
      <c r="A59" s="39" t="s">
        <v>60</v>
      </c>
      <c r="B59" s="40">
        <v>11</v>
      </c>
      <c r="C59" s="41">
        <v>11</v>
      </c>
      <c r="D59" s="42">
        <v>0</v>
      </c>
      <c r="E59" s="41">
        <v>6</v>
      </c>
      <c r="F59" s="42">
        <v>5</v>
      </c>
      <c r="G59" s="41">
        <v>2</v>
      </c>
      <c r="H59" s="43">
        <v>4</v>
      </c>
      <c r="I59" s="42">
        <v>5</v>
      </c>
      <c r="J59" s="44">
        <v>6</v>
      </c>
      <c r="K59" s="41">
        <v>5</v>
      </c>
      <c r="M59" s="27"/>
    </row>
    <row r="60" spans="1:13" s="39" customFormat="1" ht="13.5" customHeight="1" x14ac:dyDescent="0.2">
      <c r="A60" s="39" t="s">
        <v>61</v>
      </c>
      <c r="B60" s="40">
        <v>7</v>
      </c>
      <c r="C60" s="41">
        <v>7</v>
      </c>
      <c r="D60" s="42">
        <v>0</v>
      </c>
      <c r="E60" s="41">
        <v>2</v>
      </c>
      <c r="F60" s="42">
        <v>5</v>
      </c>
      <c r="G60" s="41">
        <v>1</v>
      </c>
      <c r="H60" s="43">
        <v>2</v>
      </c>
      <c r="I60" s="42">
        <v>4</v>
      </c>
      <c r="J60" s="44">
        <v>7</v>
      </c>
      <c r="K60" s="41">
        <v>0</v>
      </c>
      <c r="M60" s="27"/>
    </row>
    <row r="61" spans="1:13" s="39" customFormat="1" ht="13.5" customHeight="1" x14ac:dyDescent="0.2">
      <c r="A61" s="39" t="s">
        <v>62</v>
      </c>
      <c r="B61" s="40">
        <v>18</v>
      </c>
      <c r="C61" s="41">
        <v>18</v>
      </c>
      <c r="D61" s="42">
        <v>0</v>
      </c>
      <c r="E61" s="41">
        <v>11</v>
      </c>
      <c r="F61" s="42">
        <v>7</v>
      </c>
      <c r="G61" s="41">
        <v>0</v>
      </c>
      <c r="H61" s="43">
        <v>8</v>
      </c>
      <c r="I61" s="42">
        <v>10</v>
      </c>
      <c r="J61" s="44">
        <v>13</v>
      </c>
      <c r="K61" s="41">
        <v>5</v>
      </c>
      <c r="M61" s="27"/>
    </row>
    <row r="62" spans="1:13" s="39" customFormat="1" ht="13.5" customHeight="1" x14ac:dyDescent="0.2">
      <c r="A62" s="39" t="s">
        <v>63</v>
      </c>
      <c r="B62" s="40">
        <v>45</v>
      </c>
      <c r="C62" s="41">
        <v>45</v>
      </c>
      <c r="D62" s="42">
        <v>0</v>
      </c>
      <c r="E62" s="41">
        <v>29</v>
      </c>
      <c r="F62" s="42">
        <v>16</v>
      </c>
      <c r="G62" s="41">
        <v>3</v>
      </c>
      <c r="H62" s="43">
        <v>26</v>
      </c>
      <c r="I62" s="42">
        <v>16</v>
      </c>
      <c r="J62" s="44">
        <v>45</v>
      </c>
      <c r="K62" s="41">
        <v>0</v>
      </c>
      <c r="M62" s="27"/>
    </row>
    <row r="63" spans="1:13" s="39" customFormat="1" ht="13.5" customHeight="1" x14ac:dyDescent="0.2">
      <c r="A63" s="39" t="s">
        <v>31</v>
      </c>
      <c r="B63" s="40">
        <v>11</v>
      </c>
      <c r="C63" s="41">
        <v>11</v>
      </c>
      <c r="D63" s="42">
        <v>0</v>
      </c>
      <c r="E63" s="41">
        <v>4</v>
      </c>
      <c r="F63" s="42">
        <v>7</v>
      </c>
      <c r="G63" s="41">
        <v>3</v>
      </c>
      <c r="H63" s="43">
        <v>2</v>
      </c>
      <c r="I63" s="42">
        <v>6</v>
      </c>
      <c r="J63" s="44">
        <v>11</v>
      </c>
      <c r="K63" s="41">
        <v>0</v>
      </c>
      <c r="M63" s="27"/>
    </row>
    <row r="64" spans="1:13" s="39" customFormat="1" ht="13.5" customHeight="1" x14ac:dyDescent="0.2">
      <c r="A64" s="39" t="s">
        <v>32</v>
      </c>
      <c r="B64" s="40">
        <v>17</v>
      </c>
      <c r="C64" s="41">
        <v>16</v>
      </c>
      <c r="D64" s="42">
        <v>1</v>
      </c>
      <c r="E64" s="41">
        <v>14</v>
      </c>
      <c r="F64" s="42">
        <v>3</v>
      </c>
      <c r="G64" s="41">
        <v>1</v>
      </c>
      <c r="H64" s="43">
        <v>10</v>
      </c>
      <c r="I64" s="42">
        <v>6</v>
      </c>
      <c r="J64" s="44">
        <v>7</v>
      </c>
      <c r="K64" s="41">
        <v>10</v>
      </c>
      <c r="M64" s="27"/>
    </row>
    <row r="65" spans="1:13" s="39" customFormat="1" ht="13.5" customHeight="1" x14ac:dyDescent="0.2">
      <c r="A65" s="39" t="s">
        <v>34</v>
      </c>
      <c r="B65" s="40">
        <v>27</v>
      </c>
      <c r="C65" s="41">
        <v>27</v>
      </c>
      <c r="D65" s="42">
        <v>0</v>
      </c>
      <c r="E65" s="41">
        <v>13</v>
      </c>
      <c r="F65" s="42">
        <v>14</v>
      </c>
      <c r="G65" s="41">
        <v>0</v>
      </c>
      <c r="H65" s="43">
        <v>9</v>
      </c>
      <c r="I65" s="42">
        <v>18</v>
      </c>
      <c r="J65" s="44">
        <v>27</v>
      </c>
      <c r="K65" s="41">
        <v>0</v>
      </c>
      <c r="M65" s="27"/>
    </row>
    <row r="66" spans="1:13" s="39" customFormat="1" ht="13.5" customHeight="1" x14ac:dyDescent="0.2">
      <c r="A66" s="39" t="s">
        <v>35</v>
      </c>
      <c r="B66" s="40">
        <v>2</v>
      </c>
      <c r="C66" s="248" t="s">
        <v>250</v>
      </c>
      <c r="D66" s="249" t="s">
        <v>250</v>
      </c>
      <c r="E66" s="248" t="s">
        <v>250</v>
      </c>
      <c r="F66" s="249" t="s">
        <v>250</v>
      </c>
      <c r="G66" s="248" t="s">
        <v>250</v>
      </c>
      <c r="H66" s="250" t="s">
        <v>250</v>
      </c>
      <c r="I66" s="249" t="s">
        <v>250</v>
      </c>
      <c r="J66" s="251" t="s">
        <v>250</v>
      </c>
      <c r="K66" s="248" t="s">
        <v>250</v>
      </c>
      <c r="M66" s="27"/>
    </row>
    <row r="67" spans="1:13" s="33" customFormat="1" ht="18" customHeight="1" x14ac:dyDescent="0.2">
      <c r="A67" s="33" t="s">
        <v>207</v>
      </c>
      <c r="B67" s="34">
        <v>21</v>
      </c>
      <c r="C67" s="35">
        <v>16</v>
      </c>
      <c r="D67" s="36">
        <v>5</v>
      </c>
      <c r="E67" s="35">
        <v>21</v>
      </c>
      <c r="F67" s="36">
        <v>0</v>
      </c>
      <c r="G67" s="35">
        <v>4</v>
      </c>
      <c r="H67" s="37">
        <v>14</v>
      </c>
      <c r="I67" s="36">
        <v>3</v>
      </c>
      <c r="J67" s="38">
        <v>0</v>
      </c>
      <c r="K67" s="35">
        <v>21</v>
      </c>
      <c r="M67" s="27"/>
    </row>
    <row r="68" spans="1:13" s="27" customFormat="1" ht="18" customHeight="1" x14ac:dyDescent="0.2">
      <c r="A68" s="51" t="s">
        <v>201</v>
      </c>
      <c r="B68" s="52">
        <v>122</v>
      </c>
      <c r="C68" s="53">
        <v>84</v>
      </c>
      <c r="D68" s="54">
        <v>38</v>
      </c>
      <c r="E68" s="53">
        <v>110</v>
      </c>
      <c r="F68" s="54">
        <v>12</v>
      </c>
      <c r="G68" s="53">
        <v>24</v>
      </c>
      <c r="H68" s="55">
        <v>73</v>
      </c>
      <c r="I68" s="54">
        <v>25</v>
      </c>
      <c r="J68" s="56">
        <v>23</v>
      </c>
      <c r="K68" s="53">
        <v>99</v>
      </c>
    </row>
    <row r="69" spans="1:13" s="33" customFormat="1" ht="18" customHeight="1" x14ac:dyDescent="0.2">
      <c r="A69" s="33" t="s">
        <v>108</v>
      </c>
      <c r="B69" s="34">
        <v>9</v>
      </c>
      <c r="C69" s="252" t="s">
        <v>250</v>
      </c>
      <c r="D69" s="234" t="s">
        <v>250</v>
      </c>
      <c r="E69" s="252" t="s">
        <v>250</v>
      </c>
      <c r="F69" s="234" t="s">
        <v>250</v>
      </c>
      <c r="G69" s="252" t="s">
        <v>250</v>
      </c>
      <c r="H69" s="253" t="s">
        <v>250</v>
      </c>
      <c r="I69" s="234" t="s">
        <v>250</v>
      </c>
      <c r="J69" s="254" t="s">
        <v>250</v>
      </c>
      <c r="K69" s="252" t="s">
        <v>250</v>
      </c>
      <c r="M69" s="27"/>
    </row>
    <row r="70" spans="1:13" s="39" customFormat="1" ht="13.5" customHeight="1" x14ac:dyDescent="0.2">
      <c r="A70" s="39" t="s">
        <v>64</v>
      </c>
      <c r="B70" s="40">
        <v>9</v>
      </c>
      <c r="C70" s="248" t="s">
        <v>250</v>
      </c>
      <c r="D70" s="249" t="s">
        <v>250</v>
      </c>
      <c r="E70" s="248" t="s">
        <v>250</v>
      </c>
      <c r="F70" s="249" t="s">
        <v>250</v>
      </c>
      <c r="G70" s="248" t="s">
        <v>250</v>
      </c>
      <c r="H70" s="250" t="s">
        <v>250</v>
      </c>
      <c r="I70" s="249" t="s">
        <v>250</v>
      </c>
      <c r="J70" s="251" t="s">
        <v>250</v>
      </c>
      <c r="K70" s="248" t="s">
        <v>250</v>
      </c>
      <c r="M70" s="27"/>
    </row>
    <row r="71" spans="1:13" s="33" customFormat="1" ht="18" customHeight="1" x14ac:dyDescent="0.2">
      <c r="A71" s="33" t="s">
        <v>213</v>
      </c>
      <c r="B71" s="34">
        <v>58</v>
      </c>
      <c r="C71" s="35">
        <v>41</v>
      </c>
      <c r="D71" s="36">
        <v>17</v>
      </c>
      <c r="E71" s="35">
        <v>51</v>
      </c>
      <c r="F71" s="36">
        <v>7</v>
      </c>
      <c r="G71" s="35">
        <v>12</v>
      </c>
      <c r="H71" s="37">
        <v>32</v>
      </c>
      <c r="I71" s="36">
        <v>14</v>
      </c>
      <c r="J71" s="38">
        <v>17</v>
      </c>
      <c r="K71" s="35">
        <v>41</v>
      </c>
      <c r="M71" s="27"/>
    </row>
    <row r="72" spans="1:13" s="33" customFormat="1" ht="13.5" customHeight="1" x14ac:dyDescent="0.2">
      <c r="A72" s="45" t="s">
        <v>64</v>
      </c>
      <c r="B72" s="46">
        <v>41</v>
      </c>
      <c r="C72" s="47">
        <v>33</v>
      </c>
      <c r="D72" s="48">
        <v>8</v>
      </c>
      <c r="E72" s="47">
        <v>38</v>
      </c>
      <c r="F72" s="48">
        <v>3</v>
      </c>
      <c r="G72" s="47">
        <v>11</v>
      </c>
      <c r="H72" s="49">
        <v>24</v>
      </c>
      <c r="I72" s="48">
        <v>6</v>
      </c>
      <c r="J72" s="50">
        <v>11</v>
      </c>
      <c r="K72" s="47">
        <v>30</v>
      </c>
      <c r="M72" s="27"/>
    </row>
    <row r="73" spans="1:13" s="39" customFormat="1" ht="13.5" customHeight="1" x14ac:dyDescent="0.2">
      <c r="A73" s="39" t="s">
        <v>37</v>
      </c>
      <c r="B73" s="40">
        <v>1</v>
      </c>
      <c r="C73" s="248" t="s">
        <v>250</v>
      </c>
      <c r="D73" s="249" t="s">
        <v>250</v>
      </c>
      <c r="E73" s="248" t="s">
        <v>250</v>
      </c>
      <c r="F73" s="249" t="s">
        <v>250</v>
      </c>
      <c r="G73" s="248" t="s">
        <v>250</v>
      </c>
      <c r="H73" s="250" t="s">
        <v>250</v>
      </c>
      <c r="I73" s="249" t="s">
        <v>250</v>
      </c>
      <c r="J73" s="251" t="s">
        <v>250</v>
      </c>
      <c r="K73" s="248" t="s">
        <v>250</v>
      </c>
      <c r="M73" s="27"/>
    </row>
    <row r="74" spans="1:13" s="39" customFormat="1" ht="13.5" customHeight="1" x14ac:dyDescent="0.2">
      <c r="A74" s="39" t="s">
        <v>38</v>
      </c>
      <c r="B74" s="40">
        <v>5</v>
      </c>
      <c r="C74" s="248" t="s">
        <v>250</v>
      </c>
      <c r="D74" s="249" t="s">
        <v>250</v>
      </c>
      <c r="E74" s="248" t="s">
        <v>250</v>
      </c>
      <c r="F74" s="249" t="s">
        <v>250</v>
      </c>
      <c r="G74" s="248" t="s">
        <v>250</v>
      </c>
      <c r="H74" s="250" t="s">
        <v>250</v>
      </c>
      <c r="I74" s="249" t="s">
        <v>250</v>
      </c>
      <c r="J74" s="251" t="s">
        <v>250</v>
      </c>
      <c r="K74" s="248" t="s">
        <v>250</v>
      </c>
      <c r="M74" s="27"/>
    </row>
    <row r="75" spans="1:13" s="39" customFormat="1" ht="13.5" customHeight="1" x14ac:dyDescent="0.2">
      <c r="A75" s="39" t="s">
        <v>65</v>
      </c>
      <c r="B75" s="40">
        <v>11</v>
      </c>
      <c r="C75" s="41">
        <v>2</v>
      </c>
      <c r="D75" s="42">
        <v>9</v>
      </c>
      <c r="E75" s="41">
        <v>9</v>
      </c>
      <c r="F75" s="42">
        <v>2</v>
      </c>
      <c r="G75" s="41">
        <v>0</v>
      </c>
      <c r="H75" s="43">
        <v>6</v>
      </c>
      <c r="I75" s="42">
        <v>5</v>
      </c>
      <c r="J75" s="44">
        <v>0</v>
      </c>
      <c r="K75" s="41">
        <v>11</v>
      </c>
      <c r="M75" s="27"/>
    </row>
    <row r="76" spans="1:13" s="33" customFormat="1" ht="18" customHeight="1" x14ac:dyDescent="0.2">
      <c r="A76" s="33" t="s">
        <v>16</v>
      </c>
      <c r="B76" s="34">
        <v>38</v>
      </c>
      <c r="C76" s="252" t="s">
        <v>250</v>
      </c>
      <c r="D76" s="234" t="s">
        <v>250</v>
      </c>
      <c r="E76" s="252" t="s">
        <v>250</v>
      </c>
      <c r="F76" s="234" t="s">
        <v>250</v>
      </c>
      <c r="G76" s="252" t="s">
        <v>250</v>
      </c>
      <c r="H76" s="253" t="s">
        <v>250</v>
      </c>
      <c r="I76" s="234" t="s">
        <v>250</v>
      </c>
      <c r="J76" s="254" t="s">
        <v>250</v>
      </c>
      <c r="K76" s="252" t="s">
        <v>250</v>
      </c>
      <c r="M76" s="27"/>
    </row>
    <row r="77" spans="1:13" s="39" customFormat="1" ht="13.5" customHeight="1" x14ac:dyDescent="0.2">
      <c r="A77" s="39" t="s">
        <v>4</v>
      </c>
      <c r="B77" s="40">
        <v>38</v>
      </c>
      <c r="C77" s="248" t="s">
        <v>250</v>
      </c>
      <c r="D77" s="249" t="s">
        <v>250</v>
      </c>
      <c r="E77" s="248" t="s">
        <v>250</v>
      </c>
      <c r="F77" s="249" t="s">
        <v>250</v>
      </c>
      <c r="G77" s="248" t="s">
        <v>250</v>
      </c>
      <c r="H77" s="250" t="s">
        <v>250</v>
      </c>
      <c r="I77" s="249" t="s">
        <v>250</v>
      </c>
      <c r="J77" s="251" t="s">
        <v>250</v>
      </c>
      <c r="K77" s="248" t="s">
        <v>250</v>
      </c>
      <c r="M77" s="27"/>
    </row>
    <row r="78" spans="1:13" s="33" customFormat="1" ht="18" customHeight="1" x14ac:dyDescent="0.2">
      <c r="A78" s="33" t="s">
        <v>208</v>
      </c>
      <c r="B78" s="34">
        <v>17</v>
      </c>
      <c r="C78" s="35">
        <v>10</v>
      </c>
      <c r="D78" s="36">
        <v>7</v>
      </c>
      <c r="E78" s="35">
        <v>16</v>
      </c>
      <c r="F78" s="36">
        <v>1</v>
      </c>
      <c r="G78" s="35">
        <v>3</v>
      </c>
      <c r="H78" s="37">
        <v>14</v>
      </c>
      <c r="I78" s="36">
        <v>0</v>
      </c>
      <c r="J78" s="38">
        <v>0</v>
      </c>
      <c r="K78" s="35">
        <v>17</v>
      </c>
      <c r="M78" s="27"/>
    </row>
    <row r="79" spans="1:13" s="27" customFormat="1" ht="18" customHeight="1" x14ac:dyDescent="0.2">
      <c r="A79" s="51" t="s">
        <v>202</v>
      </c>
      <c r="B79" s="52">
        <v>205</v>
      </c>
      <c r="C79" s="53">
        <v>45</v>
      </c>
      <c r="D79" s="54">
        <v>160</v>
      </c>
      <c r="E79" s="53">
        <v>146</v>
      </c>
      <c r="F79" s="54">
        <v>59</v>
      </c>
      <c r="G79" s="53">
        <v>17</v>
      </c>
      <c r="H79" s="55">
        <v>77</v>
      </c>
      <c r="I79" s="54">
        <v>111</v>
      </c>
      <c r="J79" s="56">
        <v>150</v>
      </c>
      <c r="K79" s="53">
        <v>55</v>
      </c>
    </row>
    <row r="80" spans="1:13" s="33" customFormat="1" ht="18" customHeight="1" x14ac:dyDescent="0.2">
      <c r="A80" s="33" t="s">
        <v>108</v>
      </c>
      <c r="B80" s="34">
        <v>12</v>
      </c>
      <c r="C80" s="35">
        <v>1</v>
      </c>
      <c r="D80" s="36">
        <v>11</v>
      </c>
      <c r="E80" s="35">
        <v>7</v>
      </c>
      <c r="F80" s="36">
        <v>5</v>
      </c>
      <c r="G80" s="35">
        <v>1</v>
      </c>
      <c r="H80" s="37">
        <v>3</v>
      </c>
      <c r="I80" s="36">
        <v>8</v>
      </c>
      <c r="J80" s="38">
        <v>12</v>
      </c>
      <c r="K80" s="35">
        <v>0</v>
      </c>
      <c r="M80" s="27"/>
    </row>
    <row r="81" spans="1:13" s="39" customFormat="1" ht="13.5" customHeight="1" x14ac:dyDescent="0.2">
      <c r="A81" s="39" t="s">
        <v>66</v>
      </c>
      <c r="B81" s="40">
        <v>12</v>
      </c>
      <c r="C81" s="41">
        <v>1</v>
      </c>
      <c r="D81" s="42">
        <v>11</v>
      </c>
      <c r="E81" s="41">
        <v>7</v>
      </c>
      <c r="F81" s="42">
        <v>5</v>
      </c>
      <c r="G81" s="41">
        <v>1</v>
      </c>
      <c r="H81" s="43">
        <v>3</v>
      </c>
      <c r="I81" s="42">
        <v>8</v>
      </c>
      <c r="J81" s="44">
        <v>12</v>
      </c>
      <c r="K81" s="41">
        <v>0</v>
      </c>
      <c r="M81" s="27"/>
    </row>
    <row r="82" spans="1:13" s="33" customFormat="1" ht="18" customHeight="1" x14ac:dyDescent="0.2">
      <c r="A82" s="33" t="s">
        <v>213</v>
      </c>
      <c r="B82" s="34">
        <v>193</v>
      </c>
      <c r="C82" s="35">
        <v>44</v>
      </c>
      <c r="D82" s="36">
        <v>149</v>
      </c>
      <c r="E82" s="35">
        <v>139</v>
      </c>
      <c r="F82" s="36">
        <v>54</v>
      </c>
      <c r="G82" s="35">
        <v>16</v>
      </c>
      <c r="H82" s="37">
        <v>74</v>
      </c>
      <c r="I82" s="36">
        <v>103</v>
      </c>
      <c r="J82" s="38">
        <v>138</v>
      </c>
      <c r="K82" s="35">
        <v>55</v>
      </c>
      <c r="M82" s="27"/>
    </row>
    <row r="83" spans="1:13" s="39" customFormat="1" ht="13.5" customHeight="1" x14ac:dyDescent="0.2">
      <c r="A83" s="39" t="s">
        <v>39</v>
      </c>
      <c r="B83" s="40">
        <v>28</v>
      </c>
      <c r="C83" s="41">
        <v>0</v>
      </c>
      <c r="D83" s="42">
        <v>28</v>
      </c>
      <c r="E83" s="41">
        <v>20</v>
      </c>
      <c r="F83" s="42">
        <v>8</v>
      </c>
      <c r="G83" s="41">
        <v>2</v>
      </c>
      <c r="H83" s="43">
        <v>7</v>
      </c>
      <c r="I83" s="42">
        <v>19</v>
      </c>
      <c r="J83" s="44">
        <v>28</v>
      </c>
      <c r="K83" s="41">
        <v>0</v>
      </c>
      <c r="M83" s="27"/>
    </row>
    <row r="84" spans="1:13" s="39" customFormat="1" ht="13.5" customHeight="1" x14ac:dyDescent="0.2">
      <c r="A84" s="39" t="s">
        <v>67</v>
      </c>
      <c r="B84" s="40">
        <v>34</v>
      </c>
      <c r="C84" s="41">
        <v>6</v>
      </c>
      <c r="D84" s="42">
        <v>28</v>
      </c>
      <c r="E84" s="41">
        <v>19</v>
      </c>
      <c r="F84" s="42">
        <v>15</v>
      </c>
      <c r="G84" s="41">
        <v>4</v>
      </c>
      <c r="H84" s="43">
        <v>6</v>
      </c>
      <c r="I84" s="42">
        <v>24</v>
      </c>
      <c r="J84" s="44">
        <v>15</v>
      </c>
      <c r="K84" s="41">
        <v>19</v>
      </c>
      <c r="M84" s="27"/>
    </row>
    <row r="85" spans="1:13" s="39" customFormat="1" ht="13.5" customHeight="1" x14ac:dyDescent="0.2">
      <c r="A85" s="39" t="s">
        <v>40</v>
      </c>
      <c r="B85" s="40">
        <v>14</v>
      </c>
      <c r="C85" s="41">
        <v>0</v>
      </c>
      <c r="D85" s="42">
        <v>14</v>
      </c>
      <c r="E85" s="41">
        <v>9</v>
      </c>
      <c r="F85" s="42">
        <v>5</v>
      </c>
      <c r="G85" s="41">
        <v>0</v>
      </c>
      <c r="H85" s="43">
        <v>5</v>
      </c>
      <c r="I85" s="42">
        <v>9</v>
      </c>
      <c r="J85" s="44">
        <v>0</v>
      </c>
      <c r="K85" s="41">
        <v>14</v>
      </c>
      <c r="M85" s="27"/>
    </row>
    <row r="86" spans="1:13" s="39" customFormat="1" ht="13.5" customHeight="1" x14ac:dyDescent="0.2">
      <c r="A86" s="39" t="s">
        <v>68</v>
      </c>
      <c r="B86" s="40">
        <v>87</v>
      </c>
      <c r="C86" s="41">
        <v>25</v>
      </c>
      <c r="D86" s="42">
        <v>62</v>
      </c>
      <c r="E86" s="41">
        <v>68</v>
      </c>
      <c r="F86" s="42">
        <v>19</v>
      </c>
      <c r="G86" s="41">
        <v>6</v>
      </c>
      <c r="H86" s="43">
        <v>45</v>
      </c>
      <c r="I86" s="42">
        <v>36</v>
      </c>
      <c r="J86" s="44">
        <v>65</v>
      </c>
      <c r="K86" s="41">
        <v>22</v>
      </c>
      <c r="M86" s="27"/>
    </row>
    <row r="87" spans="1:13" s="39" customFormat="1" ht="13.5" customHeight="1" x14ac:dyDescent="0.2">
      <c r="A87" s="39" t="s">
        <v>69</v>
      </c>
      <c r="B87" s="40">
        <v>4</v>
      </c>
      <c r="C87" s="248" t="s">
        <v>250</v>
      </c>
      <c r="D87" s="249" t="s">
        <v>250</v>
      </c>
      <c r="E87" s="248" t="s">
        <v>250</v>
      </c>
      <c r="F87" s="249" t="s">
        <v>250</v>
      </c>
      <c r="G87" s="248" t="s">
        <v>250</v>
      </c>
      <c r="H87" s="250" t="s">
        <v>250</v>
      </c>
      <c r="I87" s="249" t="s">
        <v>250</v>
      </c>
      <c r="J87" s="251" t="s">
        <v>250</v>
      </c>
      <c r="K87" s="248" t="s">
        <v>250</v>
      </c>
      <c r="M87" s="27"/>
    </row>
    <row r="88" spans="1:13" s="39" customFormat="1" ht="13.5" customHeight="1" x14ac:dyDescent="0.2">
      <c r="A88" s="39" t="s">
        <v>70</v>
      </c>
      <c r="B88" s="40">
        <v>2</v>
      </c>
      <c r="C88" s="248" t="s">
        <v>250</v>
      </c>
      <c r="D88" s="249" t="s">
        <v>250</v>
      </c>
      <c r="E88" s="248" t="s">
        <v>250</v>
      </c>
      <c r="F88" s="249" t="s">
        <v>250</v>
      </c>
      <c r="G88" s="248" t="s">
        <v>250</v>
      </c>
      <c r="H88" s="250" t="s">
        <v>250</v>
      </c>
      <c r="I88" s="249" t="s">
        <v>250</v>
      </c>
      <c r="J88" s="251" t="s">
        <v>250</v>
      </c>
      <c r="K88" s="248" t="s">
        <v>250</v>
      </c>
      <c r="M88" s="27"/>
    </row>
    <row r="89" spans="1:13" s="39" customFormat="1" ht="13.5" customHeight="1" x14ac:dyDescent="0.2">
      <c r="A89" s="39" t="s">
        <v>71</v>
      </c>
      <c r="B89" s="40">
        <v>24</v>
      </c>
      <c r="C89" s="41">
        <v>11</v>
      </c>
      <c r="D89" s="42">
        <v>13</v>
      </c>
      <c r="E89" s="41">
        <v>20</v>
      </c>
      <c r="F89" s="42">
        <v>4</v>
      </c>
      <c r="G89" s="41">
        <v>3</v>
      </c>
      <c r="H89" s="43">
        <v>9</v>
      </c>
      <c r="I89" s="42">
        <v>12</v>
      </c>
      <c r="J89" s="44">
        <v>24</v>
      </c>
      <c r="K89" s="41">
        <v>0</v>
      </c>
      <c r="M89" s="27"/>
    </row>
    <row r="90" spans="1:13" s="27" customFormat="1" ht="18" customHeight="1" x14ac:dyDescent="0.2">
      <c r="A90" s="51" t="s">
        <v>203</v>
      </c>
      <c r="B90" s="52">
        <v>150</v>
      </c>
      <c r="C90" s="53">
        <v>79</v>
      </c>
      <c r="D90" s="54">
        <v>71</v>
      </c>
      <c r="E90" s="53">
        <v>93</v>
      </c>
      <c r="F90" s="54">
        <v>57</v>
      </c>
      <c r="G90" s="53">
        <v>8</v>
      </c>
      <c r="H90" s="55">
        <v>52</v>
      </c>
      <c r="I90" s="54">
        <v>90</v>
      </c>
      <c r="J90" s="56">
        <v>128</v>
      </c>
      <c r="K90" s="53">
        <v>22</v>
      </c>
    </row>
    <row r="91" spans="1:13" s="33" customFormat="1" ht="18" customHeight="1" x14ac:dyDescent="0.2">
      <c r="A91" s="33" t="s">
        <v>108</v>
      </c>
      <c r="B91" s="34">
        <v>25</v>
      </c>
      <c r="C91" s="35">
        <v>10</v>
      </c>
      <c r="D91" s="36">
        <v>15</v>
      </c>
      <c r="E91" s="35">
        <v>13</v>
      </c>
      <c r="F91" s="36">
        <v>12</v>
      </c>
      <c r="G91" s="35">
        <v>2</v>
      </c>
      <c r="H91" s="37">
        <v>6</v>
      </c>
      <c r="I91" s="36">
        <v>17</v>
      </c>
      <c r="J91" s="38">
        <v>25</v>
      </c>
      <c r="K91" s="35">
        <v>0</v>
      </c>
      <c r="M91" s="27"/>
    </row>
    <row r="92" spans="1:13" s="39" customFormat="1" ht="13.5" customHeight="1" x14ac:dyDescent="0.2">
      <c r="A92" s="39" t="s">
        <v>72</v>
      </c>
      <c r="B92" s="40">
        <v>4</v>
      </c>
      <c r="C92" s="248" t="s">
        <v>250</v>
      </c>
      <c r="D92" s="249" t="s">
        <v>250</v>
      </c>
      <c r="E92" s="248" t="s">
        <v>250</v>
      </c>
      <c r="F92" s="249" t="s">
        <v>250</v>
      </c>
      <c r="G92" s="248" t="s">
        <v>250</v>
      </c>
      <c r="H92" s="250" t="s">
        <v>250</v>
      </c>
      <c r="I92" s="249" t="s">
        <v>250</v>
      </c>
      <c r="J92" s="251" t="s">
        <v>250</v>
      </c>
      <c r="K92" s="248" t="s">
        <v>250</v>
      </c>
      <c r="M92" s="27"/>
    </row>
    <row r="93" spans="1:13" s="39" customFormat="1" ht="13.5" customHeight="1" x14ac:dyDescent="0.2">
      <c r="A93" s="39" t="s">
        <v>73</v>
      </c>
      <c r="B93" s="40">
        <v>8</v>
      </c>
      <c r="C93" s="41">
        <v>5</v>
      </c>
      <c r="D93" s="42">
        <v>3</v>
      </c>
      <c r="E93" s="41">
        <v>3</v>
      </c>
      <c r="F93" s="42">
        <v>5</v>
      </c>
      <c r="G93" s="41">
        <v>0</v>
      </c>
      <c r="H93" s="43">
        <v>1</v>
      </c>
      <c r="I93" s="42">
        <v>7</v>
      </c>
      <c r="J93" s="44">
        <v>8</v>
      </c>
      <c r="K93" s="41"/>
      <c r="M93" s="27"/>
    </row>
    <row r="94" spans="1:13" s="39" customFormat="1" ht="13.5" customHeight="1" x14ac:dyDescent="0.2">
      <c r="A94" s="39" t="s">
        <v>74</v>
      </c>
      <c r="B94" s="40">
        <v>5</v>
      </c>
      <c r="C94" s="41">
        <v>1</v>
      </c>
      <c r="D94" s="42">
        <v>4</v>
      </c>
      <c r="E94" s="41">
        <v>4</v>
      </c>
      <c r="F94" s="42">
        <v>1</v>
      </c>
      <c r="G94" s="41">
        <v>0</v>
      </c>
      <c r="H94" s="43">
        <v>4</v>
      </c>
      <c r="I94" s="42">
        <v>1</v>
      </c>
      <c r="J94" s="44">
        <v>5</v>
      </c>
      <c r="K94" s="41"/>
      <c r="M94" s="27"/>
    </row>
    <row r="95" spans="1:13" s="39" customFormat="1" ht="13.5" customHeight="1" x14ac:dyDescent="0.2">
      <c r="A95" s="39" t="s">
        <v>75</v>
      </c>
      <c r="B95" s="40">
        <v>7</v>
      </c>
      <c r="C95" s="41">
        <v>4</v>
      </c>
      <c r="D95" s="42">
        <v>3</v>
      </c>
      <c r="E95" s="41">
        <v>4</v>
      </c>
      <c r="F95" s="42">
        <v>3</v>
      </c>
      <c r="G95" s="41">
        <v>2</v>
      </c>
      <c r="H95" s="43">
        <v>0</v>
      </c>
      <c r="I95" s="42">
        <v>5</v>
      </c>
      <c r="J95" s="44">
        <v>7</v>
      </c>
      <c r="K95" s="41"/>
      <c r="M95" s="27"/>
    </row>
    <row r="96" spans="1:13" s="39" customFormat="1" ht="13.5" customHeight="1" x14ac:dyDescent="0.2">
      <c r="A96" s="39" t="s">
        <v>76</v>
      </c>
      <c r="B96" s="40">
        <v>1</v>
      </c>
      <c r="C96" s="248" t="s">
        <v>250</v>
      </c>
      <c r="D96" s="249" t="s">
        <v>250</v>
      </c>
      <c r="E96" s="248" t="s">
        <v>250</v>
      </c>
      <c r="F96" s="249" t="s">
        <v>250</v>
      </c>
      <c r="G96" s="248" t="s">
        <v>250</v>
      </c>
      <c r="H96" s="250" t="s">
        <v>250</v>
      </c>
      <c r="I96" s="249" t="s">
        <v>250</v>
      </c>
      <c r="J96" s="251" t="s">
        <v>250</v>
      </c>
      <c r="K96" s="248" t="s">
        <v>250</v>
      </c>
      <c r="M96" s="27"/>
    </row>
    <row r="97" spans="1:13" s="33" customFormat="1" ht="18" customHeight="1" x14ac:dyDescent="0.2">
      <c r="A97" s="33" t="s">
        <v>213</v>
      </c>
      <c r="B97" s="34">
        <v>125</v>
      </c>
      <c r="C97" s="35">
        <v>69</v>
      </c>
      <c r="D97" s="36">
        <v>56</v>
      </c>
      <c r="E97" s="35">
        <v>80</v>
      </c>
      <c r="F97" s="36">
        <v>45</v>
      </c>
      <c r="G97" s="35">
        <v>6</v>
      </c>
      <c r="H97" s="37">
        <v>46</v>
      </c>
      <c r="I97" s="36">
        <v>73</v>
      </c>
      <c r="J97" s="38">
        <v>103</v>
      </c>
      <c r="K97" s="35">
        <v>22</v>
      </c>
      <c r="M97" s="27"/>
    </row>
    <row r="98" spans="1:13" s="33" customFormat="1" ht="13.5" customHeight="1" x14ac:dyDescent="0.2">
      <c r="A98" s="39" t="s">
        <v>132</v>
      </c>
      <c r="B98" s="40">
        <v>1</v>
      </c>
      <c r="C98" s="248" t="s">
        <v>250</v>
      </c>
      <c r="D98" s="249" t="s">
        <v>250</v>
      </c>
      <c r="E98" s="248" t="s">
        <v>250</v>
      </c>
      <c r="F98" s="249" t="s">
        <v>250</v>
      </c>
      <c r="G98" s="248" t="s">
        <v>250</v>
      </c>
      <c r="H98" s="250" t="s">
        <v>250</v>
      </c>
      <c r="I98" s="249" t="s">
        <v>250</v>
      </c>
      <c r="J98" s="251" t="s">
        <v>250</v>
      </c>
      <c r="K98" s="248" t="s">
        <v>250</v>
      </c>
      <c r="M98" s="27"/>
    </row>
    <row r="99" spans="1:13" s="39" customFormat="1" ht="13.5" customHeight="1" x14ac:dyDescent="0.2">
      <c r="A99" s="39" t="s">
        <v>77</v>
      </c>
      <c r="B99" s="40">
        <v>14</v>
      </c>
      <c r="C99" s="41">
        <v>9</v>
      </c>
      <c r="D99" s="42">
        <v>5</v>
      </c>
      <c r="E99" s="41">
        <v>11</v>
      </c>
      <c r="F99" s="42">
        <v>3</v>
      </c>
      <c r="G99" s="41">
        <v>3</v>
      </c>
      <c r="H99" s="43">
        <v>7</v>
      </c>
      <c r="I99" s="42">
        <v>4</v>
      </c>
      <c r="J99" s="44">
        <v>14</v>
      </c>
      <c r="K99" s="41">
        <v>0</v>
      </c>
      <c r="M99" s="27"/>
    </row>
    <row r="100" spans="1:13" s="39" customFormat="1" ht="13.5" customHeight="1" x14ac:dyDescent="0.2">
      <c r="A100" s="39" t="s">
        <v>72</v>
      </c>
      <c r="B100" s="40">
        <v>28</v>
      </c>
      <c r="C100" s="41">
        <v>5</v>
      </c>
      <c r="D100" s="42">
        <v>23</v>
      </c>
      <c r="E100" s="41">
        <v>19</v>
      </c>
      <c r="F100" s="42">
        <v>9</v>
      </c>
      <c r="G100" s="41">
        <v>1</v>
      </c>
      <c r="H100" s="43">
        <v>11</v>
      </c>
      <c r="I100" s="42">
        <v>16</v>
      </c>
      <c r="J100" s="44">
        <v>28</v>
      </c>
      <c r="K100" s="41">
        <v>0</v>
      </c>
      <c r="M100" s="27"/>
    </row>
    <row r="101" spans="1:13" s="39" customFormat="1" ht="13.5" customHeight="1" x14ac:dyDescent="0.2">
      <c r="A101" s="39" t="s">
        <v>41</v>
      </c>
      <c r="B101" s="40">
        <v>24</v>
      </c>
      <c r="C101" s="41">
        <v>21</v>
      </c>
      <c r="D101" s="42">
        <v>3</v>
      </c>
      <c r="E101" s="41">
        <v>17</v>
      </c>
      <c r="F101" s="42">
        <v>7</v>
      </c>
      <c r="G101" s="41">
        <v>0</v>
      </c>
      <c r="H101" s="43">
        <v>12</v>
      </c>
      <c r="I101" s="42">
        <v>12</v>
      </c>
      <c r="J101" s="44">
        <v>24</v>
      </c>
      <c r="K101" s="41">
        <v>0</v>
      </c>
      <c r="M101" s="27"/>
    </row>
    <row r="102" spans="1:13" s="39" customFormat="1" ht="13.5" customHeight="1" x14ac:dyDescent="0.2">
      <c r="A102" s="39" t="s">
        <v>78</v>
      </c>
      <c r="B102" s="40">
        <v>22</v>
      </c>
      <c r="C102" s="41">
        <v>3</v>
      </c>
      <c r="D102" s="42">
        <v>19</v>
      </c>
      <c r="E102" s="41">
        <v>7</v>
      </c>
      <c r="F102" s="42">
        <v>15</v>
      </c>
      <c r="G102" s="41">
        <v>0</v>
      </c>
      <c r="H102" s="43">
        <v>0</v>
      </c>
      <c r="I102" s="42">
        <v>22</v>
      </c>
      <c r="J102" s="44">
        <v>0</v>
      </c>
      <c r="K102" s="41">
        <v>22</v>
      </c>
      <c r="M102" s="27"/>
    </row>
    <row r="103" spans="1:13" s="39" customFormat="1" ht="13.5" customHeight="1" x14ac:dyDescent="0.2">
      <c r="A103" s="39" t="s">
        <v>79</v>
      </c>
      <c r="B103" s="40">
        <v>33</v>
      </c>
      <c r="C103" s="41">
        <v>30</v>
      </c>
      <c r="D103" s="42">
        <v>3</v>
      </c>
      <c r="E103" s="41">
        <v>22</v>
      </c>
      <c r="F103" s="42">
        <v>11</v>
      </c>
      <c r="G103" s="41">
        <v>1</v>
      </c>
      <c r="H103" s="43">
        <v>14</v>
      </c>
      <c r="I103" s="42">
        <v>18</v>
      </c>
      <c r="J103" s="44">
        <v>33</v>
      </c>
      <c r="K103" s="41">
        <v>0</v>
      </c>
      <c r="M103" s="27"/>
    </row>
    <row r="104" spans="1:13" s="39" customFormat="1" ht="13.5" customHeight="1" x14ac:dyDescent="0.2">
      <c r="A104" s="39" t="s">
        <v>80</v>
      </c>
      <c r="B104" s="40">
        <v>3</v>
      </c>
      <c r="C104" s="248" t="s">
        <v>250</v>
      </c>
      <c r="D104" s="249" t="s">
        <v>250</v>
      </c>
      <c r="E104" s="248" t="s">
        <v>250</v>
      </c>
      <c r="F104" s="249" t="s">
        <v>250</v>
      </c>
      <c r="G104" s="248" t="s">
        <v>250</v>
      </c>
      <c r="H104" s="250" t="s">
        <v>250</v>
      </c>
      <c r="I104" s="249" t="s">
        <v>250</v>
      </c>
      <c r="J104" s="251" t="s">
        <v>250</v>
      </c>
      <c r="K104" s="248" t="s">
        <v>250</v>
      </c>
      <c r="M104" s="27"/>
    </row>
    <row r="105" spans="1:13" s="27" customFormat="1" ht="18" customHeight="1" x14ac:dyDescent="0.2">
      <c r="A105" s="51" t="s">
        <v>204</v>
      </c>
      <c r="B105" s="52">
        <v>348</v>
      </c>
      <c r="C105" s="53">
        <v>317</v>
      </c>
      <c r="D105" s="54">
        <v>31</v>
      </c>
      <c r="E105" s="53">
        <v>260</v>
      </c>
      <c r="F105" s="54">
        <v>88</v>
      </c>
      <c r="G105" s="53">
        <v>57</v>
      </c>
      <c r="H105" s="55">
        <v>159</v>
      </c>
      <c r="I105" s="54">
        <v>132</v>
      </c>
      <c r="J105" s="56">
        <v>118</v>
      </c>
      <c r="K105" s="53">
        <v>230</v>
      </c>
    </row>
    <row r="106" spans="1:13" s="33" customFormat="1" ht="18" customHeight="1" x14ac:dyDescent="0.2">
      <c r="A106" s="33" t="s">
        <v>108</v>
      </c>
      <c r="B106" s="34">
        <v>17</v>
      </c>
      <c r="C106" s="35">
        <v>12</v>
      </c>
      <c r="D106" s="36">
        <v>5</v>
      </c>
      <c r="E106" s="35">
        <v>10</v>
      </c>
      <c r="F106" s="36">
        <v>7</v>
      </c>
      <c r="G106" s="35">
        <v>2</v>
      </c>
      <c r="H106" s="37">
        <v>2</v>
      </c>
      <c r="I106" s="36">
        <v>13</v>
      </c>
      <c r="J106" s="38">
        <v>17</v>
      </c>
      <c r="K106" s="35"/>
      <c r="M106" s="27"/>
    </row>
    <row r="107" spans="1:13" s="39" customFormat="1" ht="13.5" customHeight="1" x14ac:dyDescent="0.2">
      <c r="A107" s="39" t="s">
        <v>81</v>
      </c>
      <c r="B107" s="40">
        <v>6</v>
      </c>
      <c r="C107" s="41">
        <v>6</v>
      </c>
      <c r="D107" s="42">
        <v>0</v>
      </c>
      <c r="E107" s="41">
        <v>4</v>
      </c>
      <c r="F107" s="42">
        <v>2</v>
      </c>
      <c r="G107" s="41">
        <v>0</v>
      </c>
      <c r="H107" s="43">
        <v>0</v>
      </c>
      <c r="I107" s="42">
        <v>6</v>
      </c>
      <c r="J107" s="44">
        <v>6</v>
      </c>
      <c r="K107" s="41"/>
      <c r="M107" s="27"/>
    </row>
    <row r="108" spans="1:13" s="39" customFormat="1" ht="13.5" customHeight="1" x14ac:dyDescent="0.2">
      <c r="A108" s="39" t="s">
        <v>82</v>
      </c>
      <c r="B108" s="40">
        <v>11</v>
      </c>
      <c r="C108" s="41">
        <v>6</v>
      </c>
      <c r="D108" s="42">
        <v>5</v>
      </c>
      <c r="E108" s="41">
        <v>6</v>
      </c>
      <c r="F108" s="42">
        <v>5</v>
      </c>
      <c r="G108" s="41">
        <v>2</v>
      </c>
      <c r="H108" s="43">
        <v>2</v>
      </c>
      <c r="I108" s="42">
        <v>7</v>
      </c>
      <c r="J108" s="44">
        <v>11</v>
      </c>
      <c r="K108" s="41"/>
      <c r="M108" s="27"/>
    </row>
    <row r="109" spans="1:13" s="33" customFormat="1" ht="18" customHeight="1" x14ac:dyDescent="0.2">
      <c r="A109" s="33" t="s">
        <v>213</v>
      </c>
      <c r="B109" s="34">
        <v>261</v>
      </c>
      <c r="C109" s="35">
        <v>240</v>
      </c>
      <c r="D109" s="36">
        <v>21</v>
      </c>
      <c r="E109" s="35">
        <v>193</v>
      </c>
      <c r="F109" s="36">
        <v>68</v>
      </c>
      <c r="G109" s="35">
        <v>40</v>
      </c>
      <c r="H109" s="37">
        <v>124</v>
      </c>
      <c r="I109" s="36">
        <v>97</v>
      </c>
      <c r="J109" s="38">
        <v>101</v>
      </c>
      <c r="K109" s="35">
        <v>160</v>
      </c>
      <c r="M109" s="27"/>
    </row>
    <row r="110" spans="1:13" s="39" customFormat="1" ht="13.5" customHeight="1" x14ac:dyDescent="0.2">
      <c r="A110" s="39" t="s">
        <v>83</v>
      </c>
      <c r="B110" s="40">
        <v>22</v>
      </c>
      <c r="C110" s="41">
        <v>21</v>
      </c>
      <c r="D110" s="42">
        <v>1</v>
      </c>
      <c r="E110" s="41">
        <v>18</v>
      </c>
      <c r="F110" s="42">
        <v>4</v>
      </c>
      <c r="G110" s="41">
        <v>5</v>
      </c>
      <c r="H110" s="43">
        <v>12</v>
      </c>
      <c r="I110" s="42">
        <v>5</v>
      </c>
      <c r="J110" s="44">
        <v>6</v>
      </c>
      <c r="K110" s="41">
        <v>16</v>
      </c>
      <c r="M110" s="27"/>
    </row>
    <row r="111" spans="1:13" s="39" customFormat="1" ht="13.5" customHeight="1" x14ac:dyDescent="0.2">
      <c r="A111" s="39" t="s">
        <v>84</v>
      </c>
      <c r="B111" s="40">
        <v>8</v>
      </c>
      <c r="C111" s="41">
        <v>7</v>
      </c>
      <c r="D111" s="42">
        <v>1</v>
      </c>
      <c r="E111" s="41">
        <v>4</v>
      </c>
      <c r="F111" s="42">
        <v>4</v>
      </c>
      <c r="G111" s="41">
        <v>1</v>
      </c>
      <c r="H111" s="43">
        <v>2</v>
      </c>
      <c r="I111" s="42">
        <v>5</v>
      </c>
      <c r="J111" s="44">
        <v>8</v>
      </c>
      <c r="K111" s="41">
        <v>0</v>
      </c>
      <c r="M111" s="27"/>
    </row>
    <row r="112" spans="1:13" s="39" customFormat="1" ht="13.5" customHeight="1" x14ac:dyDescent="0.2">
      <c r="A112" s="39" t="s">
        <v>85</v>
      </c>
      <c r="B112" s="40">
        <v>3</v>
      </c>
      <c r="C112" s="41">
        <v>3</v>
      </c>
      <c r="D112" s="42">
        <v>0</v>
      </c>
      <c r="E112" s="41">
        <v>3</v>
      </c>
      <c r="F112" s="42">
        <v>0</v>
      </c>
      <c r="G112" s="41">
        <v>1</v>
      </c>
      <c r="H112" s="43">
        <v>2</v>
      </c>
      <c r="I112" s="42">
        <v>0</v>
      </c>
      <c r="J112" s="44">
        <v>3</v>
      </c>
      <c r="K112" s="41">
        <v>0</v>
      </c>
      <c r="M112" s="27"/>
    </row>
    <row r="113" spans="1:13" s="39" customFormat="1" ht="13.5" customHeight="1" x14ac:dyDescent="0.2">
      <c r="A113" s="39" t="s">
        <v>86</v>
      </c>
      <c r="B113" s="40">
        <v>6</v>
      </c>
      <c r="C113" s="41">
        <v>6</v>
      </c>
      <c r="D113" s="42">
        <v>0</v>
      </c>
      <c r="E113" s="41">
        <v>5</v>
      </c>
      <c r="F113" s="42">
        <v>1</v>
      </c>
      <c r="G113" s="41">
        <v>2</v>
      </c>
      <c r="H113" s="43">
        <v>1</v>
      </c>
      <c r="I113" s="42">
        <v>3</v>
      </c>
      <c r="J113" s="44">
        <v>6</v>
      </c>
      <c r="K113" s="41">
        <v>0</v>
      </c>
      <c r="M113" s="27"/>
    </row>
    <row r="114" spans="1:13" s="39" customFormat="1" ht="13.5" customHeight="1" x14ac:dyDescent="0.2">
      <c r="A114" s="39" t="s">
        <v>94</v>
      </c>
      <c r="B114" s="40">
        <v>31</v>
      </c>
      <c r="C114" s="41">
        <v>31</v>
      </c>
      <c r="D114" s="42">
        <v>0</v>
      </c>
      <c r="E114" s="41">
        <v>22</v>
      </c>
      <c r="F114" s="42">
        <v>9</v>
      </c>
      <c r="G114" s="41">
        <v>2</v>
      </c>
      <c r="H114" s="43">
        <v>20</v>
      </c>
      <c r="I114" s="42">
        <v>9</v>
      </c>
      <c r="J114" s="44">
        <v>5</v>
      </c>
      <c r="K114" s="41">
        <v>26</v>
      </c>
      <c r="M114" s="27"/>
    </row>
    <row r="115" spans="1:13" s="39" customFormat="1" ht="13.5" customHeight="1" x14ac:dyDescent="0.2">
      <c r="A115" s="39" t="s">
        <v>95</v>
      </c>
      <c r="B115" s="40">
        <v>9</v>
      </c>
      <c r="C115" s="41">
        <v>9</v>
      </c>
      <c r="D115" s="42">
        <v>0</v>
      </c>
      <c r="E115" s="41">
        <v>8</v>
      </c>
      <c r="F115" s="42">
        <v>1</v>
      </c>
      <c r="G115" s="41">
        <v>0</v>
      </c>
      <c r="H115" s="43">
        <v>6</v>
      </c>
      <c r="I115" s="42">
        <v>3</v>
      </c>
      <c r="J115" s="44">
        <v>1</v>
      </c>
      <c r="K115" s="41">
        <v>8</v>
      </c>
      <c r="M115" s="27"/>
    </row>
    <row r="116" spans="1:13" s="39" customFormat="1" ht="13.5" customHeight="1" x14ac:dyDescent="0.2">
      <c r="A116" s="39" t="s">
        <v>42</v>
      </c>
      <c r="B116" s="40">
        <v>3</v>
      </c>
      <c r="C116" s="41">
        <v>1</v>
      </c>
      <c r="D116" s="42">
        <v>2</v>
      </c>
      <c r="E116" s="41">
        <v>3</v>
      </c>
      <c r="F116" s="42">
        <v>0</v>
      </c>
      <c r="G116" s="41">
        <v>0</v>
      </c>
      <c r="H116" s="43">
        <v>2</v>
      </c>
      <c r="I116" s="42">
        <v>1</v>
      </c>
      <c r="J116" s="44">
        <v>3</v>
      </c>
      <c r="K116" s="41">
        <v>0</v>
      </c>
      <c r="M116" s="27"/>
    </row>
    <row r="117" spans="1:13" s="39" customFormat="1" ht="13.5" customHeight="1" x14ac:dyDescent="0.2">
      <c r="A117" s="39" t="s">
        <v>43</v>
      </c>
      <c r="B117" s="40">
        <v>10</v>
      </c>
      <c r="C117" s="41">
        <v>6</v>
      </c>
      <c r="D117" s="42">
        <v>4</v>
      </c>
      <c r="E117" s="41">
        <v>8</v>
      </c>
      <c r="F117" s="42">
        <v>2</v>
      </c>
      <c r="G117" s="41">
        <v>2</v>
      </c>
      <c r="H117" s="43">
        <v>4</v>
      </c>
      <c r="I117" s="42">
        <v>4</v>
      </c>
      <c r="J117" s="44">
        <v>0</v>
      </c>
      <c r="K117" s="41">
        <v>10</v>
      </c>
      <c r="M117" s="27"/>
    </row>
    <row r="118" spans="1:13" s="39" customFormat="1" ht="13.5" customHeight="1" x14ac:dyDescent="0.2">
      <c r="A118" s="39" t="s">
        <v>44</v>
      </c>
      <c r="B118" s="40">
        <v>41</v>
      </c>
      <c r="C118" s="41">
        <v>35</v>
      </c>
      <c r="D118" s="42">
        <v>6</v>
      </c>
      <c r="E118" s="41">
        <v>22</v>
      </c>
      <c r="F118" s="42">
        <v>19</v>
      </c>
      <c r="G118" s="41">
        <v>8</v>
      </c>
      <c r="H118" s="43">
        <v>20</v>
      </c>
      <c r="I118" s="42">
        <v>13</v>
      </c>
      <c r="J118" s="44">
        <v>18</v>
      </c>
      <c r="K118" s="41">
        <v>23</v>
      </c>
      <c r="M118" s="27"/>
    </row>
    <row r="119" spans="1:13" s="39" customFormat="1" ht="13.5" customHeight="1" x14ac:dyDescent="0.2">
      <c r="A119" s="39" t="s">
        <v>87</v>
      </c>
      <c r="B119" s="40">
        <v>71</v>
      </c>
      <c r="C119" s="41">
        <v>69</v>
      </c>
      <c r="D119" s="42">
        <v>2</v>
      </c>
      <c r="E119" s="41">
        <v>61</v>
      </c>
      <c r="F119" s="42">
        <v>10</v>
      </c>
      <c r="G119" s="41">
        <v>11</v>
      </c>
      <c r="H119" s="43">
        <v>35</v>
      </c>
      <c r="I119" s="42">
        <v>25</v>
      </c>
      <c r="J119" s="44">
        <v>14</v>
      </c>
      <c r="K119" s="41">
        <v>57</v>
      </c>
      <c r="M119" s="27"/>
    </row>
    <row r="120" spans="1:13" s="39" customFormat="1" ht="13.5" customHeight="1" x14ac:dyDescent="0.2">
      <c r="A120" s="39" t="s">
        <v>88</v>
      </c>
      <c r="B120" s="40">
        <v>21</v>
      </c>
      <c r="C120" s="41">
        <v>20</v>
      </c>
      <c r="D120" s="42">
        <v>1</v>
      </c>
      <c r="E120" s="41">
        <v>13</v>
      </c>
      <c r="F120" s="42">
        <v>8</v>
      </c>
      <c r="G120" s="41">
        <v>2</v>
      </c>
      <c r="H120" s="43">
        <v>6</v>
      </c>
      <c r="I120" s="42">
        <v>13</v>
      </c>
      <c r="J120" s="44">
        <v>21</v>
      </c>
      <c r="K120" s="41">
        <v>0</v>
      </c>
      <c r="M120" s="27"/>
    </row>
    <row r="121" spans="1:13" s="39" customFormat="1" ht="13.5" customHeight="1" x14ac:dyDescent="0.2">
      <c r="A121" s="39" t="s">
        <v>46</v>
      </c>
      <c r="B121" s="40">
        <v>4</v>
      </c>
      <c r="C121" s="41">
        <v>4</v>
      </c>
      <c r="D121" s="42">
        <v>0</v>
      </c>
      <c r="E121" s="41">
        <v>2</v>
      </c>
      <c r="F121" s="42">
        <v>2</v>
      </c>
      <c r="G121" s="41">
        <v>1</v>
      </c>
      <c r="H121" s="43">
        <v>0</v>
      </c>
      <c r="I121" s="42">
        <v>3</v>
      </c>
      <c r="J121" s="44">
        <v>4</v>
      </c>
      <c r="K121" s="41">
        <v>0</v>
      </c>
      <c r="M121" s="27"/>
    </row>
    <row r="122" spans="1:13" s="39" customFormat="1" ht="13.5" customHeight="1" x14ac:dyDescent="0.2">
      <c r="A122" s="39" t="s">
        <v>89</v>
      </c>
      <c r="B122" s="40">
        <v>17</v>
      </c>
      <c r="C122" s="41">
        <v>16</v>
      </c>
      <c r="D122" s="42">
        <v>1</v>
      </c>
      <c r="E122" s="41">
        <v>14</v>
      </c>
      <c r="F122" s="42">
        <v>3</v>
      </c>
      <c r="G122" s="41">
        <v>3</v>
      </c>
      <c r="H122" s="43">
        <v>10</v>
      </c>
      <c r="I122" s="42">
        <v>4</v>
      </c>
      <c r="J122" s="44">
        <v>11</v>
      </c>
      <c r="K122" s="41">
        <v>6</v>
      </c>
      <c r="M122" s="27"/>
    </row>
    <row r="123" spans="1:13" s="39" customFormat="1" ht="13.5" customHeight="1" x14ac:dyDescent="0.2">
      <c r="A123" s="39" t="s">
        <v>47</v>
      </c>
      <c r="B123" s="40">
        <v>8</v>
      </c>
      <c r="C123" s="41">
        <v>6</v>
      </c>
      <c r="D123" s="42">
        <v>2</v>
      </c>
      <c r="E123" s="41">
        <v>4</v>
      </c>
      <c r="F123" s="42">
        <v>4</v>
      </c>
      <c r="G123" s="41">
        <v>0</v>
      </c>
      <c r="H123" s="43">
        <v>3</v>
      </c>
      <c r="I123" s="42">
        <v>5</v>
      </c>
      <c r="J123" s="44">
        <v>0</v>
      </c>
      <c r="K123" s="41">
        <v>8</v>
      </c>
      <c r="M123" s="27"/>
    </row>
    <row r="124" spans="1:13" s="39" customFormat="1" ht="13.5" customHeight="1" x14ac:dyDescent="0.2">
      <c r="A124" s="39" t="s">
        <v>90</v>
      </c>
      <c r="B124" s="40">
        <v>7</v>
      </c>
      <c r="C124" s="41">
        <v>6</v>
      </c>
      <c r="D124" s="42">
        <v>1</v>
      </c>
      <c r="E124" s="41">
        <v>6</v>
      </c>
      <c r="F124" s="42">
        <v>1</v>
      </c>
      <c r="G124" s="41">
        <v>2</v>
      </c>
      <c r="H124" s="43">
        <v>1</v>
      </c>
      <c r="I124" s="42">
        <v>4</v>
      </c>
      <c r="J124" s="44">
        <v>1</v>
      </c>
      <c r="K124" s="41">
        <v>6</v>
      </c>
      <c r="M124" s="27"/>
    </row>
    <row r="125" spans="1:13" s="33" customFormat="1" ht="18" customHeight="1" x14ac:dyDescent="0.2">
      <c r="A125" s="33" t="s">
        <v>207</v>
      </c>
      <c r="B125" s="34">
        <v>70</v>
      </c>
      <c r="C125" s="35">
        <v>65</v>
      </c>
      <c r="D125" s="36">
        <v>5</v>
      </c>
      <c r="E125" s="35">
        <v>57</v>
      </c>
      <c r="F125" s="36">
        <v>13</v>
      </c>
      <c r="G125" s="35">
        <v>15</v>
      </c>
      <c r="H125" s="37">
        <v>33</v>
      </c>
      <c r="I125" s="36">
        <v>22</v>
      </c>
      <c r="J125" s="38">
        <v>0</v>
      </c>
      <c r="K125" s="35">
        <v>70</v>
      </c>
      <c r="M125" s="27"/>
    </row>
    <row r="126" spans="1:13" s="27" customFormat="1" ht="18" customHeight="1" x14ac:dyDescent="0.2">
      <c r="A126" s="65" t="s">
        <v>1</v>
      </c>
      <c r="B126" s="66">
        <v>2828</v>
      </c>
      <c r="C126" s="67">
        <v>1658</v>
      </c>
      <c r="D126" s="68">
        <v>1170</v>
      </c>
      <c r="E126" s="67">
        <v>2018</v>
      </c>
      <c r="F126" s="68">
        <v>810</v>
      </c>
      <c r="G126" s="67">
        <v>330</v>
      </c>
      <c r="H126" s="69">
        <v>1242</v>
      </c>
      <c r="I126" s="68">
        <v>1256</v>
      </c>
      <c r="J126" s="70">
        <v>1207</v>
      </c>
      <c r="K126" s="67">
        <v>1621</v>
      </c>
    </row>
    <row r="127" spans="1:13" s="39" customFormat="1" ht="18" customHeight="1" x14ac:dyDescent="0.2">
      <c r="A127" s="76" t="s">
        <v>96</v>
      </c>
      <c r="B127" s="34">
        <v>1</v>
      </c>
      <c r="C127" s="252" t="s">
        <v>250</v>
      </c>
      <c r="D127" s="234" t="s">
        <v>250</v>
      </c>
      <c r="E127" s="252" t="s">
        <v>250</v>
      </c>
      <c r="F127" s="234" t="s">
        <v>250</v>
      </c>
      <c r="G127" s="252" t="s">
        <v>250</v>
      </c>
      <c r="H127" s="253" t="s">
        <v>250</v>
      </c>
      <c r="I127" s="234" t="s">
        <v>250</v>
      </c>
      <c r="J127" s="254" t="s">
        <v>250</v>
      </c>
      <c r="K127" s="252" t="s">
        <v>250</v>
      </c>
      <c r="M127" s="27"/>
    </row>
    <row r="128" spans="1:13" s="39" customFormat="1" ht="18" customHeight="1" x14ac:dyDescent="0.2">
      <c r="A128" s="76" t="s">
        <v>97</v>
      </c>
      <c r="B128" s="34">
        <v>159</v>
      </c>
      <c r="C128" s="77">
        <v>81</v>
      </c>
      <c r="D128" s="36">
        <v>78</v>
      </c>
      <c r="E128" s="77">
        <v>67</v>
      </c>
      <c r="F128" s="36">
        <v>92</v>
      </c>
      <c r="G128" s="77">
        <v>9</v>
      </c>
      <c r="H128" s="37">
        <v>42</v>
      </c>
      <c r="I128" s="36">
        <v>108</v>
      </c>
      <c r="J128" s="38">
        <v>140</v>
      </c>
      <c r="K128" s="77">
        <v>19</v>
      </c>
      <c r="M128" s="27"/>
    </row>
    <row r="129" spans="1:13" s="39" customFormat="1" ht="18" customHeight="1" x14ac:dyDescent="0.2">
      <c r="A129" s="76" t="s">
        <v>214</v>
      </c>
      <c r="B129" s="34">
        <v>1961</v>
      </c>
      <c r="C129" s="77">
        <v>1161</v>
      </c>
      <c r="D129" s="36">
        <v>800</v>
      </c>
      <c r="E129" s="77">
        <v>1404</v>
      </c>
      <c r="F129" s="36">
        <v>557</v>
      </c>
      <c r="G129" s="77">
        <v>224</v>
      </c>
      <c r="H129" s="37">
        <v>842</v>
      </c>
      <c r="I129" s="36">
        <v>895</v>
      </c>
      <c r="J129" s="38">
        <v>1066</v>
      </c>
      <c r="K129" s="77">
        <v>895</v>
      </c>
      <c r="M129" s="27"/>
    </row>
    <row r="130" spans="1:13" s="39" customFormat="1" ht="18" customHeight="1" x14ac:dyDescent="0.2">
      <c r="A130" s="76" t="s">
        <v>16</v>
      </c>
      <c r="B130" s="34">
        <v>54</v>
      </c>
      <c r="C130" s="252" t="s">
        <v>250</v>
      </c>
      <c r="D130" s="234" t="s">
        <v>250</v>
      </c>
      <c r="E130" s="252" t="s">
        <v>250</v>
      </c>
      <c r="F130" s="234" t="s">
        <v>250</v>
      </c>
      <c r="G130" s="252" t="s">
        <v>250</v>
      </c>
      <c r="H130" s="253" t="s">
        <v>250</v>
      </c>
      <c r="I130" s="234" t="s">
        <v>250</v>
      </c>
      <c r="J130" s="254" t="s">
        <v>250</v>
      </c>
      <c r="K130" s="252" t="s">
        <v>250</v>
      </c>
      <c r="M130" s="27"/>
    </row>
    <row r="131" spans="1:13" s="39" customFormat="1" ht="18" customHeight="1" x14ac:dyDescent="0.2">
      <c r="A131" s="76" t="s">
        <v>15</v>
      </c>
      <c r="B131" s="34">
        <v>653</v>
      </c>
      <c r="C131" s="77">
        <v>385</v>
      </c>
      <c r="D131" s="36">
        <v>268</v>
      </c>
      <c r="E131" s="77">
        <v>496</v>
      </c>
      <c r="F131" s="36">
        <v>157</v>
      </c>
      <c r="G131" s="77">
        <v>88</v>
      </c>
      <c r="H131" s="37">
        <v>327</v>
      </c>
      <c r="I131" s="36">
        <v>238</v>
      </c>
      <c r="J131" s="38">
        <v>0</v>
      </c>
      <c r="K131" s="77">
        <v>653</v>
      </c>
      <c r="M131" s="27"/>
    </row>
    <row r="132" spans="1:13" s="39" customFormat="1" ht="13.5" customHeight="1" x14ac:dyDescent="0.2">
      <c r="A132" s="57" t="s">
        <v>98</v>
      </c>
      <c r="B132" s="40">
        <v>6</v>
      </c>
      <c r="C132" s="58">
        <v>5</v>
      </c>
      <c r="D132" s="42">
        <v>1</v>
      </c>
      <c r="E132" s="58">
        <v>5</v>
      </c>
      <c r="F132" s="42">
        <v>1</v>
      </c>
      <c r="G132" s="58">
        <v>1</v>
      </c>
      <c r="H132" s="43">
        <v>3</v>
      </c>
      <c r="I132" s="42">
        <v>2</v>
      </c>
      <c r="J132" s="44">
        <v>0</v>
      </c>
      <c r="K132" s="58">
        <v>6</v>
      </c>
      <c r="M132" s="27"/>
    </row>
    <row r="133" spans="1:13" s="39" customFormat="1" ht="13.5" customHeight="1" x14ac:dyDescent="0.2">
      <c r="A133" s="57" t="s">
        <v>99</v>
      </c>
      <c r="B133" s="40">
        <v>62</v>
      </c>
      <c r="C133" s="58">
        <v>25</v>
      </c>
      <c r="D133" s="42">
        <v>37</v>
      </c>
      <c r="E133" s="58">
        <v>55</v>
      </c>
      <c r="F133" s="42">
        <v>7</v>
      </c>
      <c r="G133" s="58">
        <v>7</v>
      </c>
      <c r="H133" s="43">
        <v>40</v>
      </c>
      <c r="I133" s="42">
        <v>15</v>
      </c>
      <c r="J133" s="44">
        <v>0</v>
      </c>
      <c r="K133" s="58">
        <v>62</v>
      </c>
      <c r="M133" s="27"/>
    </row>
    <row r="134" spans="1:13" s="39" customFormat="1" ht="13.5" customHeight="1" x14ac:dyDescent="0.2">
      <c r="A134" s="57" t="s">
        <v>100</v>
      </c>
      <c r="B134" s="40">
        <v>437</v>
      </c>
      <c r="C134" s="58">
        <v>238</v>
      </c>
      <c r="D134" s="42">
        <v>199</v>
      </c>
      <c r="E134" s="58">
        <v>314</v>
      </c>
      <c r="F134" s="42">
        <v>123</v>
      </c>
      <c r="G134" s="58">
        <v>51</v>
      </c>
      <c r="H134" s="43">
        <v>203</v>
      </c>
      <c r="I134" s="42">
        <v>183</v>
      </c>
      <c r="J134" s="44">
        <v>0</v>
      </c>
      <c r="K134" s="58">
        <v>437</v>
      </c>
      <c r="M134" s="27"/>
    </row>
    <row r="135" spans="1:13" s="39" customFormat="1" ht="13.5" customHeight="1" x14ac:dyDescent="0.2">
      <c r="A135" s="57" t="s">
        <v>101</v>
      </c>
      <c r="B135" s="40">
        <v>18</v>
      </c>
      <c r="C135" s="58">
        <v>6</v>
      </c>
      <c r="D135" s="42">
        <v>12</v>
      </c>
      <c r="E135" s="58">
        <v>12</v>
      </c>
      <c r="F135" s="42">
        <v>6</v>
      </c>
      <c r="G135" s="58">
        <v>4</v>
      </c>
      <c r="H135" s="43">
        <v>10</v>
      </c>
      <c r="I135" s="42">
        <v>4</v>
      </c>
      <c r="J135" s="44">
        <v>0</v>
      </c>
      <c r="K135" s="58">
        <v>18</v>
      </c>
      <c r="M135" s="27"/>
    </row>
    <row r="136" spans="1:13" s="39" customFormat="1" ht="13.5" customHeight="1" x14ac:dyDescent="0.2">
      <c r="A136" s="57" t="s">
        <v>102</v>
      </c>
      <c r="B136" s="40">
        <v>19</v>
      </c>
      <c r="C136" s="58">
        <v>12</v>
      </c>
      <c r="D136" s="42">
        <v>7</v>
      </c>
      <c r="E136" s="58">
        <v>18</v>
      </c>
      <c r="F136" s="42">
        <v>1</v>
      </c>
      <c r="G136" s="58">
        <v>4</v>
      </c>
      <c r="H136" s="43">
        <v>14</v>
      </c>
      <c r="I136" s="42">
        <v>1</v>
      </c>
      <c r="J136" s="44">
        <v>0</v>
      </c>
      <c r="K136" s="58">
        <v>19</v>
      </c>
      <c r="M136" s="27"/>
    </row>
    <row r="137" spans="1:13" s="39" customFormat="1" ht="13.5" customHeight="1" thickBot="1" x14ac:dyDescent="0.25">
      <c r="A137" s="59" t="s">
        <v>103</v>
      </c>
      <c r="B137" s="60">
        <v>111</v>
      </c>
      <c r="C137" s="61">
        <v>99</v>
      </c>
      <c r="D137" s="62">
        <v>12</v>
      </c>
      <c r="E137" s="61">
        <v>92</v>
      </c>
      <c r="F137" s="62">
        <v>19</v>
      </c>
      <c r="G137" s="61">
        <v>21</v>
      </c>
      <c r="H137" s="63">
        <v>57</v>
      </c>
      <c r="I137" s="62">
        <v>33</v>
      </c>
      <c r="J137" s="64">
        <v>0</v>
      </c>
      <c r="K137" s="61">
        <v>111</v>
      </c>
      <c r="M137" s="27"/>
    </row>
    <row r="138" spans="1:13" ht="13.5" customHeight="1" thickTop="1" x14ac:dyDescent="0.2">
      <c r="A138" s="21"/>
      <c r="B138" s="22"/>
      <c r="C138" s="22"/>
      <c r="D138" s="22"/>
      <c r="E138" s="22"/>
      <c r="F138" s="22"/>
      <c r="G138" s="22"/>
      <c r="H138" s="22"/>
      <c r="I138" s="22"/>
      <c r="J138" s="22"/>
      <c r="K138" s="22"/>
    </row>
    <row r="139" spans="1:13" ht="13.5" customHeight="1" x14ac:dyDescent="0.2">
      <c r="A139" s="25" t="s">
        <v>234</v>
      </c>
    </row>
    <row r="140" spans="1:13" ht="13.5" customHeight="1" x14ac:dyDescent="0.2">
      <c r="A140" s="25" t="s">
        <v>206</v>
      </c>
    </row>
    <row r="141" spans="1:13" ht="13.5" customHeight="1" x14ac:dyDescent="0.2">
      <c r="A141" s="25" t="s">
        <v>255</v>
      </c>
    </row>
    <row r="142" spans="1:13" s="3" customFormat="1" ht="13.5" customHeight="1" x14ac:dyDescent="0.2"/>
    <row r="143" spans="1:13" s="3" customFormat="1" ht="13.5" customHeight="1" x14ac:dyDescent="0.2">
      <c r="A143" s="23" t="s">
        <v>111</v>
      </c>
    </row>
    <row r="144" spans="1:13" s="3" customFormat="1" ht="13.5" customHeight="1" thickBot="1" x14ac:dyDescent="0.25">
      <c r="A144" s="24"/>
      <c r="B144" s="5"/>
      <c r="C144" s="5"/>
      <c r="D144" s="5"/>
      <c r="E144" s="5"/>
      <c r="F144" s="5"/>
      <c r="G144" s="5"/>
      <c r="H144" s="5"/>
      <c r="I144" s="5"/>
      <c r="J144" s="5"/>
      <c r="K144" s="5"/>
    </row>
  </sheetData>
  <mergeCells count="6">
    <mergeCell ref="J9:K9"/>
    <mergeCell ref="A9:A10"/>
    <mergeCell ref="B9:B10"/>
    <mergeCell ref="C9:D9"/>
    <mergeCell ref="E9:F9"/>
    <mergeCell ref="G9:I9"/>
  </mergeCells>
  <printOptions horizontalCentered="1"/>
  <pageMargins left="0.35433070866141736" right="0.35433070866141736" top="0.39370078740157483" bottom="0.39370078740157483" header="0.31496062992125984" footer="0.19685039370078741"/>
  <pageSetup paperSize="9" scale="95" orientation="portrait" horizontalDpi="1200" verticalDpi="1200" r:id="rId1"/>
  <headerFooter>
    <oddFooter>&amp;R&amp;"Arial Narrow,Normal"&amp;8&amp;P/&amp;N</oddFooter>
  </headerFooter>
  <rowBreaks count="3" manualBreakCount="3">
    <brk id="42" max="16383" man="1"/>
    <brk id="78" max="16383" man="1"/>
    <brk id="104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67"/>
  <sheetViews>
    <sheetView showGridLines="0" showZeros="0" zoomScaleNormal="100" workbookViewId="0">
      <pane ySplit="10" topLeftCell="A11" activePane="bottomLeft" state="frozenSplit"/>
      <selection activeCell="L9" sqref="L9"/>
      <selection pane="bottomLeft" activeCell="L9" sqref="L9"/>
    </sheetView>
  </sheetViews>
  <sheetFormatPr baseColWidth="10" defaultColWidth="11.44140625" defaultRowHeight="11.3" x14ac:dyDescent="0.2"/>
  <cols>
    <col min="1" max="1" width="35" style="1" customWidth="1"/>
    <col min="2" max="5" width="6.33203125" style="1" customWidth="1"/>
    <col min="6" max="6" width="6.44140625" style="1" customWidth="1"/>
    <col min="7" max="7" width="7.6640625" style="1" customWidth="1"/>
    <col min="8" max="8" width="8.88671875" style="1" customWidth="1"/>
    <col min="9" max="9" width="7" style="1" customWidth="1"/>
    <col min="10" max="11" width="5.6640625" style="1" customWidth="1"/>
    <col min="12" max="16384" width="11.44140625" style="1"/>
  </cols>
  <sheetData>
    <row r="1" spans="1:13" s="3" customFormat="1" ht="22.55" customHeight="1" x14ac:dyDescent="0.2">
      <c r="A1" s="2" t="s">
        <v>104</v>
      </c>
    </row>
    <row r="2" spans="1:13" s="3" customFormat="1" ht="22.55" customHeight="1" thickBot="1" x14ac:dyDescent="0.25">
      <c r="A2" s="4" t="s">
        <v>105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3" s="3" customFormat="1" ht="15.05" customHeight="1" x14ac:dyDescent="0.2"/>
    <row r="4" spans="1:13" s="7" customFormat="1" ht="15.05" customHeight="1" x14ac:dyDescent="0.2">
      <c r="A4" s="6" t="s">
        <v>233</v>
      </c>
    </row>
    <row r="5" spans="1:13" s="7" customFormat="1" ht="15.05" customHeight="1" x14ac:dyDescent="0.2">
      <c r="A5" s="8" t="s">
        <v>209</v>
      </c>
      <c r="K5" s="9" t="s">
        <v>278</v>
      </c>
    </row>
    <row r="6" spans="1:13" s="7" customFormat="1" ht="15.05" customHeight="1" x14ac:dyDescent="0.2">
      <c r="A6" s="26" t="s">
        <v>231</v>
      </c>
    </row>
    <row r="7" spans="1:13" s="7" customFormat="1" ht="15.05" customHeight="1" x14ac:dyDescent="0.2">
      <c r="A7" s="78" t="s">
        <v>106</v>
      </c>
    </row>
    <row r="8" spans="1:13" customFormat="1" ht="13.15" thickBot="1" x14ac:dyDescent="0.25">
      <c r="A8" s="11"/>
    </row>
    <row r="9" spans="1:13" customFormat="1" ht="26.3" customHeight="1" thickTop="1" x14ac:dyDescent="0.2">
      <c r="A9" s="273"/>
      <c r="B9" s="275" t="s">
        <v>1</v>
      </c>
      <c r="C9" s="272" t="s">
        <v>232</v>
      </c>
      <c r="D9" s="277"/>
      <c r="E9" s="278" t="s">
        <v>5</v>
      </c>
      <c r="F9" s="277"/>
      <c r="G9" s="278" t="s">
        <v>0</v>
      </c>
      <c r="H9" s="272"/>
      <c r="I9" s="277"/>
      <c r="J9" s="272" t="s">
        <v>6</v>
      </c>
      <c r="K9" s="272"/>
    </row>
    <row r="10" spans="1:13" customFormat="1" ht="67.5" customHeight="1" x14ac:dyDescent="0.2">
      <c r="A10" s="274"/>
      <c r="B10" s="276"/>
      <c r="C10" s="12" t="s">
        <v>7</v>
      </c>
      <c r="D10" s="13" t="s">
        <v>8</v>
      </c>
      <c r="E10" s="14" t="s">
        <v>9</v>
      </c>
      <c r="F10" s="15" t="s">
        <v>10</v>
      </c>
      <c r="G10" s="19" t="s">
        <v>11</v>
      </c>
      <c r="H10" s="17" t="s">
        <v>12</v>
      </c>
      <c r="I10" s="20" t="s">
        <v>107</v>
      </c>
      <c r="J10" s="16" t="s">
        <v>13</v>
      </c>
      <c r="K10" s="18" t="s">
        <v>14</v>
      </c>
    </row>
    <row r="11" spans="1:13" s="27" customFormat="1" ht="18" customHeight="1" x14ac:dyDescent="0.2">
      <c r="A11" s="27" t="s">
        <v>198</v>
      </c>
      <c r="B11" s="28">
        <v>168</v>
      </c>
      <c r="C11" s="29">
        <v>58</v>
      </c>
      <c r="D11" s="30">
        <v>110</v>
      </c>
      <c r="E11" s="29">
        <v>134</v>
      </c>
      <c r="F11" s="30">
        <v>34</v>
      </c>
      <c r="G11" s="29">
        <v>23</v>
      </c>
      <c r="H11" s="31">
        <v>102</v>
      </c>
      <c r="I11" s="30">
        <v>43</v>
      </c>
      <c r="J11" s="32">
        <v>16</v>
      </c>
      <c r="K11" s="29">
        <v>152</v>
      </c>
    </row>
    <row r="12" spans="1:13" s="33" customFormat="1" ht="18" customHeight="1" x14ac:dyDescent="0.2">
      <c r="A12" s="33" t="s">
        <v>213</v>
      </c>
      <c r="B12" s="34">
        <v>111</v>
      </c>
      <c r="C12" s="35">
        <v>43</v>
      </c>
      <c r="D12" s="36">
        <v>68</v>
      </c>
      <c r="E12" s="35">
        <v>87</v>
      </c>
      <c r="F12" s="36">
        <v>24</v>
      </c>
      <c r="G12" s="35">
        <v>16</v>
      </c>
      <c r="H12" s="37">
        <v>68</v>
      </c>
      <c r="I12" s="36">
        <v>27</v>
      </c>
      <c r="J12" s="38">
        <v>16</v>
      </c>
      <c r="K12" s="35">
        <v>95</v>
      </c>
      <c r="M12" s="27"/>
    </row>
    <row r="13" spans="1:13" s="39" customFormat="1" x14ac:dyDescent="0.2">
      <c r="A13" s="39" t="s">
        <v>17</v>
      </c>
      <c r="B13" s="40">
        <v>11</v>
      </c>
      <c r="C13" s="41">
        <v>4</v>
      </c>
      <c r="D13" s="42">
        <v>7</v>
      </c>
      <c r="E13" s="41">
        <v>10</v>
      </c>
      <c r="F13" s="42">
        <v>1</v>
      </c>
      <c r="G13" s="41">
        <v>0</v>
      </c>
      <c r="H13" s="43">
        <v>11</v>
      </c>
      <c r="I13" s="42">
        <v>0</v>
      </c>
      <c r="J13" s="44">
        <v>3</v>
      </c>
      <c r="K13" s="41">
        <v>8</v>
      </c>
      <c r="M13" s="27"/>
    </row>
    <row r="14" spans="1:13" s="39" customFormat="1" x14ac:dyDescent="0.2">
      <c r="A14" s="39" t="s">
        <v>18</v>
      </c>
      <c r="B14" s="40">
        <v>2</v>
      </c>
      <c r="C14" s="222" t="s">
        <v>250</v>
      </c>
      <c r="D14" s="223" t="s">
        <v>250</v>
      </c>
      <c r="E14" s="222" t="s">
        <v>250</v>
      </c>
      <c r="F14" s="223" t="s">
        <v>250</v>
      </c>
      <c r="G14" s="222" t="s">
        <v>250</v>
      </c>
      <c r="H14" s="224" t="s">
        <v>250</v>
      </c>
      <c r="I14" s="223" t="s">
        <v>250</v>
      </c>
      <c r="J14" s="222" t="s">
        <v>250</v>
      </c>
      <c r="K14" s="224" t="s">
        <v>250</v>
      </c>
      <c r="M14" s="27"/>
    </row>
    <row r="15" spans="1:13" s="39" customFormat="1" x14ac:dyDescent="0.2">
      <c r="A15" s="39" t="s">
        <v>19</v>
      </c>
      <c r="B15" s="40">
        <v>19</v>
      </c>
      <c r="C15" s="41">
        <v>14</v>
      </c>
      <c r="D15" s="42">
        <v>5</v>
      </c>
      <c r="E15" s="41">
        <v>15</v>
      </c>
      <c r="F15" s="42">
        <v>4</v>
      </c>
      <c r="G15" s="41">
        <v>5</v>
      </c>
      <c r="H15" s="43">
        <v>6</v>
      </c>
      <c r="I15" s="42">
        <v>8</v>
      </c>
      <c r="J15" s="44">
        <v>0</v>
      </c>
      <c r="K15" s="41">
        <v>19</v>
      </c>
      <c r="M15" s="27"/>
    </row>
    <row r="16" spans="1:13" s="39" customFormat="1" x14ac:dyDescent="0.2">
      <c r="A16" s="39" t="s">
        <v>20</v>
      </c>
      <c r="B16" s="40">
        <v>12</v>
      </c>
      <c r="C16" s="41">
        <v>0</v>
      </c>
      <c r="D16" s="42">
        <v>12</v>
      </c>
      <c r="E16" s="41">
        <v>7</v>
      </c>
      <c r="F16" s="42">
        <v>5</v>
      </c>
      <c r="G16" s="41">
        <v>1</v>
      </c>
      <c r="H16" s="43">
        <v>9</v>
      </c>
      <c r="I16" s="42">
        <v>2</v>
      </c>
      <c r="J16" s="44">
        <v>0</v>
      </c>
      <c r="K16" s="41">
        <v>12</v>
      </c>
      <c r="M16" s="27"/>
    </row>
    <row r="17" spans="1:13" s="39" customFormat="1" x14ac:dyDescent="0.2">
      <c r="A17" s="39" t="s">
        <v>48</v>
      </c>
      <c r="B17" s="40">
        <v>10</v>
      </c>
      <c r="C17" s="41">
        <v>0</v>
      </c>
      <c r="D17" s="42">
        <v>10</v>
      </c>
      <c r="E17" s="41">
        <v>10</v>
      </c>
      <c r="F17" s="42">
        <v>0</v>
      </c>
      <c r="G17" s="41">
        <v>1</v>
      </c>
      <c r="H17" s="43">
        <v>4</v>
      </c>
      <c r="I17" s="42">
        <v>5</v>
      </c>
      <c r="J17" s="44">
        <v>0</v>
      </c>
      <c r="K17" s="41">
        <v>10</v>
      </c>
      <c r="M17" s="27"/>
    </row>
    <row r="18" spans="1:13" s="39" customFormat="1" x14ac:dyDescent="0.2">
      <c r="A18" s="39" t="s">
        <v>21</v>
      </c>
      <c r="B18" s="40">
        <v>4</v>
      </c>
      <c r="C18" s="41">
        <v>4</v>
      </c>
      <c r="D18" s="42">
        <v>0</v>
      </c>
      <c r="E18" s="41">
        <v>4</v>
      </c>
      <c r="F18" s="42">
        <v>0</v>
      </c>
      <c r="G18" s="41">
        <v>1</v>
      </c>
      <c r="H18" s="43">
        <v>3</v>
      </c>
      <c r="I18" s="42">
        <v>0</v>
      </c>
      <c r="J18" s="44">
        <v>0</v>
      </c>
      <c r="K18" s="41">
        <v>4</v>
      </c>
      <c r="M18" s="27"/>
    </row>
    <row r="19" spans="1:13" s="39" customFormat="1" x14ac:dyDescent="0.2">
      <c r="A19" s="39" t="s">
        <v>49</v>
      </c>
      <c r="B19" s="40">
        <v>7</v>
      </c>
      <c r="C19" s="41">
        <v>2</v>
      </c>
      <c r="D19" s="42">
        <v>5</v>
      </c>
      <c r="E19" s="41">
        <v>5</v>
      </c>
      <c r="F19" s="42">
        <v>2</v>
      </c>
      <c r="G19" s="41">
        <v>0</v>
      </c>
      <c r="H19" s="43">
        <v>6</v>
      </c>
      <c r="I19" s="42">
        <v>1</v>
      </c>
      <c r="J19" s="44">
        <v>0</v>
      </c>
      <c r="K19" s="41">
        <v>7</v>
      </c>
      <c r="M19" s="27"/>
    </row>
    <row r="20" spans="1:13" s="39" customFormat="1" x14ac:dyDescent="0.2">
      <c r="A20" s="39" t="s">
        <v>22</v>
      </c>
      <c r="B20" s="40">
        <v>1</v>
      </c>
      <c r="C20" s="248" t="s">
        <v>250</v>
      </c>
      <c r="D20" s="249" t="s">
        <v>250</v>
      </c>
      <c r="E20" s="248" t="s">
        <v>250</v>
      </c>
      <c r="F20" s="249" t="s">
        <v>250</v>
      </c>
      <c r="G20" s="248" t="s">
        <v>250</v>
      </c>
      <c r="H20" s="250" t="s">
        <v>250</v>
      </c>
      <c r="I20" s="249" t="s">
        <v>250</v>
      </c>
      <c r="J20" s="251" t="s">
        <v>250</v>
      </c>
      <c r="K20" s="248" t="s">
        <v>250</v>
      </c>
      <c r="M20" s="27"/>
    </row>
    <row r="21" spans="1:13" s="39" customFormat="1" x14ac:dyDescent="0.2">
      <c r="A21" s="39" t="s">
        <v>23</v>
      </c>
      <c r="B21" s="40">
        <v>34</v>
      </c>
      <c r="C21" s="41">
        <v>16</v>
      </c>
      <c r="D21" s="42">
        <v>18</v>
      </c>
      <c r="E21" s="41">
        <v>26</v>
      </c>
      <c r="F21" s="42">
        <v>8</v>
      </c>
      <c r="G21" s="41">
        <v>6</v>
      </c>
      <c r="H21" s="43">
        <v>21</v>
      </c>
      <c r="I21" s="42">
        <v>7</v>
      </c>
      <c r="J21" s="44">
        <v>1</v>
      </c>
      <c r="K21" s="41">
        <v>33</v>
      </c>
      <c r="M21" s="27"/>
    </row>
    <row r="22" spans="1:13" s="39" customFormat="1" x14ac:dyDescent="0.2">
      <c r="A22" s="39" t="s">
        <v>50</v>
      </c>
      <c r="B22" s="40">
        <v>9</v>
      </c>
      <c r="C22" s="41">
        <v>1</v>
      </c>
      <c r="D22" s="42">
        <v>8</v>
      </c>
      <c r="E22" s="41">
        <v>7</v>
      </c>
      <c r="F22" s="42">
        <v>2</v>
      </c>
      <c r="G22" s="41">
        <v>1</v>
      </c>
      <c r="H22" s="43">
        <v>6</v>
      </c>
      <c r="I22" s="42">
        <v>2</v>
      </c>
      <c r="J22" s="44">
        <v>9</v>
      </c>
      <c r="K22" s="41">
        <v>0</v>
      </c>
      <c r="M22" s="27"/>
    </row>
    <row r="23" spans="1:13" s="39" customFormat="1" x14ac:dyDescent="0.2">
      <c r="A23" s="39" t="s">
        <v>24</v>
      </c>
      <c r="B23" s="40">
        <v>2</v>
      </c>
      <c r="C23" s="222" t="s">
        <v>250</v>
      </c>
      <c r="D23" s="223" t="s">
        <v>250</v>
      </c>
      <c r="E23" s="222" t="s">
        <v>250</v>
      </c>
      <c r="F23" s="223" t="s">
        <v>250</v>
      </c>
      <c r="G23" s="222" t="s">
        <v>250</v>
      </c>
      <c r="H23" s="224" t="s">
        <v>250</v>
      </c>
      <c r="I23" s="223" t="s">
        <v>250</v>
      </c>
      <c r="J23" s="222" t="s">
        <v>250</v>
      </c>
      <c r="K23" s="224" t="s">
        <v>250</v>
      </c>
      <c r="M23" s="27"/>
    </row>
    <row r="24" spans="1:13" s="33" customFormat="1" ht="18" customHeight="1" x14ac:dyDescent="0.2">
      <c r="A24" s="33" t="s">
        <v>205</v>
      </c>
      <c r="B24" s="34">
        <v>57</v>
      </c>
      <c r="C24" s="35">
        <v>15</v>
      </c>
      <c r="D24" s="36">
        <v>42</v>
      </c>
      <c r="E24" s="35">
        <v>47</v>
      </c>
      <c r="F24" s="36">
        <v>10</v>
      </c>
      <c r="G24" s="35">
        <v>7</v>
      </c>
      <c r="H24" s="37">
        <v>34</v>
      </c>
      <c r="I24" s="36">
        <v>16</v>
      </c>
      <c r="J24" s="38">
        <v>0</v>
      </c>
      <c r="K24" s="35">
        <v>57</v>
      </c>
      <c r="M24" s="27"/>
    </row>
    <row r="25" spans="1:13" s="27" customFormat="1" ht="18" customHeight="1" x14ac:dyDescent="0.2">
      <c r="A25" s="51" t="s">
        <v>199</v>
      </c>
      <c r="B25" s="52">
        <v>1546</v>
      </c>
      <c r="C25" s="53">
        <v>795</v>
      </c>
      <c r="D25" s="54">
        <v>751</v>
      </c>
      <c r="E25" s="53">
        <v>1059</v>
      </c>
      <c r="F25" s="54">
        <v>487</v>
      </c>
      <c r="G25" s="53">
        <v>165</v>
      </c>
      <c r="H25" s="55">
        <v>635</v>
      </c>
      <c r="I25" s="54">
        <v>746</v>
      </c>
      <c r="J25" s="56">
        <v>595</v>
      </c>
      <c r="K25" s="53">
        <v>951</v>
      </c>
    </row>
    <row r="26" spans="1:13" s="33" customFormat="1" ht="18" customHeight="1" x14ac:dyDescent="0.2">
      <c r="A26" s="76" t="s">
        <v>108</v>
      </c>
      <c r="B26" s="34">
        <v>84</v>
      </c>
      <c r="C26" s="77">
        <v>33</v>
      </c>
      <c r="D26" s="36">
        <v>51</v>
      </c>
      <c r="E26" s="77">
        <v>33</v>
      </c>
      <c r="F26" s="36">
        <v>51</v>
      </c>
      <c r="G26" s="77">
        <v>4</v>
      </c>
      <c r="H26" s="37">
        <v>24</v>
      </c>
      <c r="I26" s="36">
        <v>56</v>
      </c>
      <c r="J26" s="38">
        <v>74</v>
      </c>
      <c r="K26" s="77">
        <v>10</v>
      </c>
      <c r="M26" s="27"/>
    </row>
    <row r="27" spans="1:13" s="39" customFormat="1" x14ac:dyDescent="0.2">
      <c r="A27" s="57" t="s">
        <v>51</v>
      </c>
      <c r="B27" s="40">
        <v>24</v>
      </c>
      <c r="C27" s="58">
        <v>5</v>
      </c>
      <c r="D27" s="42">
        <v>19</v>
      </c>
      <c r="E27" s="58">
        <v>9</v>
      </c>
      <c r="F27" s="42">
        <v>15</v>
      </c>
      <c r="G27" s="58">
        <v>1</v>
      </c>
      <c r="H27" s="43">
        <v>6</v>
      </c>
      <c r="I27" s="42">
        <v>17</v>
      </c>
      <c r="J27" s="44">
        <v>14</v>
      </c>
      <c r="K27" s="58">
        <v>10</v>
      </c>
      <c r="M27" s="27"/>
    </row>
    <row r="28" spans="1:13" s="39" customFormat="1" x14ac:dyDescent="0.2">
      <c r="A28" s="57" t="s">
        <v>52</v>
      </c>
      <c r="B28" s="40">
        <v>60</v>
      </c>
      <c r="C28" s="58">
        <v>28</v>
      </c>
      <c r="D28" s="42">
        <v>32</v>
      </c>
      <c r="E28" s="58">
        <v>24</v>
      </c>
      <c r="F28" s="42">
        <v>36</v>
      </c>
      <c r="G28" s="58">
        <v>3</v>
      </c>
      <c r="H28" s="43">
        <v>18</v>
      </c>
      <c r="I28" s="42">
        <v>39</v>
      </c>
      <c r="J28" s="44">
        <v>60</v>
      </c>
      <c r="K28" s="58">
        <v>0</v>
      </c>
      <c r="M28" s="27"/>
    </row>
    <row r="29" spans="1:13" s="33" customFormat="1" ht="18" customHeight="1" x14ac:dyDescent="0.2">
      <c r="A29" s="76" t="s">
        <v>213</v>
      </c>
      <c r="B29" s="34">
        <v>924</v>
      </c>
      <c r="C29" s="77">
        <v>449</v>
      </c>
      <c r="D29" s="36">
        <v>475</v>
      </c>
      <c r="E29" s="77">
        <v>625</v>
      </c>
      <c r="F29" s="36">
        <v>299</v>
      </c>
      <c r="G29" s="77">
        <v>84</v>
      </c>
      <c r="H29" s="37">
        <v>389</v>
      </c>
      <c r="I29" s="36">
        <v>451</v>
      </c>
      <c r="J29" s="38">
        <v>521</v>
      </c>
      <c r="K29" s="77">
        <v>403</v>
      </c>
      <c r="M29" s="27"/>
    </row>
    <row r="30" spans="1:13" s="39" customFormat="1" x14ac:dyDescent="0.2">
      <c r="A30" s="57" t="s">
        <v>53</v>
      </c>
      <c r="B30" s="40">
        <v>10</v>
      </c>
      <c r="C30" s="58">
        <v>4</v>
      </c>
      <c r="D30" s="42">
        <v>6</v>
      </c>
      <c r="E30" s="58">
        <v>8</v>
      </c>
      <c r="F30" s="42">
        <v>2</v>
      </c>
      <c r="G30" s="58">
        <v>1</v>
      </c>
      <c r="H30" s="43">
        <v>4</v>
      </c>
      <c r="I30" s="42">
        <v>5</v>
      </c>
      <c r="J30" s="44">
        <v>10</v>
      </c>
      <c r="K30" s="58">
        <v>0</v>
      </c>
      <c r="M30" s="27"/>
    </row>
    <row r="31" spans="1:13" s="39" customFormat="1" x14ac:dyDescent="0.2">
      <c r="A31" s="57" t="s">
        <v>54</v>
      </c>
      <c r="B31" s="40">
        <v>29</v>
      </c>
      <c r="C31" s="58">
        <v>1</v>
      </c>
      <c r="D31" s="42">
        <v>28</v>
      </c>
      <c r="E31" s="58">
        <v>22</v>
      </c>
      <c r="F31" s="42">
        <v>7</v>
      </c>
      <c r="G31" s="58">
        <v>0</v>
      </c>
      <c r="H31" s="43">
        <v>10</v>
      </c>
      <c r="I31" s="42">
        <v>19</v>
      </c>
      <c r="J31" s="44">
        <v>29</v>
      </c>
      <c r="K31" s="58">
        <v>0</v>
      </c>
      <c r="M31" s="27"/>
    </row>
    <row r="32" spans="1:13" s="39" customFormat="1" x14ac:dyDescent="0.2">
      <c r="A32" s="57" t="s">
        <v>25</v>
      </c>
      <c r="B32" s="40">
        <v>61</v>
      </c>
      <c r="C32" s="58">
        <v>17</v>
      </c>
      <c r="D32" s="42">
        <v>44</v>
      </c>
      <c r="E32" s="58">
        <v>44</v>
      </c>
      <c r="F32" s="42">
        <v>17</v>
      </c>
      <c r="G32" s="58">
        <v>1</v>
      </c>
      <c r="H32" s="43">
        <v>25</v>
      </c>
      <c r="I32" s="42">
        <v>35</v>
      </c>
      <c r="J32" s="44">
        <v>61</v>
      </c>
      <c r="K32" s="58">
        <v>0</v>
      </c>
      <c r="M32" s="27"/>
    </row>
    <row r="33" spans="1:13" s="39" customFormat="1" x14ac:dyDescent="0.2">
      <c r="A33" s="57" t="s">
        <v>26</v>
      </c>
      <c r="B33" s="40">
        <v>635</v>
      </c>
      <c r="C33" s="58">
        <v>315</v>
      </c>
      <c r="D33" s="42">
        <v>320</v>
      </c>
      <c r="E33" s="58">
        <v>440</v>
      </c>
      <c r="F33" s="42">
        <v>195</v>
      </c>
      <c r="G33" s="58">
        <v>70</v>
      </c>
      <c r="H33" s="43">
        <v>288</v>
      </c>
      <c r="I33" s="42">
        <v>277</v>
      </c>
      <c r="J33" s="44">
        <v>232</v>
      </c>
      <c r="K33" s="58">
        <v>403</v>
      </c>
      <c r="M33" s="27"/>
    </row>
    <row r="34" spans="1:13" s="39" customFormat="1" x14ac:dyDescent="0.2">
      <c r="A34" s="57" t="s">
        <v>55</v>
      </c>
      <c r="B34" s="40">
        <v>189</v>
      </c>
      <c r="C34" s="58">
        <v>112</v>
      </c>
      <c r="D34" s="42">
        <v>77</v>
      </c>
      <c r="E34" s="58">
        <v>111</v>
      </c>
      <c r="F34" s="42">
        <v>78</v>
      </c>
      <c r="G34" s="58">
        <v>12</v>
      </c>
      <c r="H34" s="43">
        <v>62</v>
      </c>
      <c r="I34" s="42">
        <v>115</v>
      </c>
      <c r="J34" s="44">
        <v>189</v>
      </c>
      <c r="K34" s="58">
        <v>0</v>
      </c>
      <c r="M34" s="27"/>
    </row>
    <row r="35" spans="1:13" s="33" customFormat="1" ht="18" customHeight="1" x14ac:dyDescent="0.2">
      <c r="A35" s="76" t="s">
        <v>16</v>
      </c>
      <c r="B35" s="34">
        <v>26</v>
      </c>
      <c r="C35" s="77">
        <v>12</v>
      </c>
      <c r="D35" s="36">
        <v>14</v>
      </c>
      <c r="E35" s="77">
        <v>21</v>
      </c>
      <c r="F35" s="36">
        <v>5</v>
      </c>
      <c r="G35" s="77">
        <v>4</v>
      </c>
      <c r="H35" s="37">
        <v>9</v>
      </c>
      <c r="I35" s="36">
        <v>13</v>
      </c>
      <c r="J35" s="38">
        <v>0</v>
      </c>
      <c r="K35" s="77">
        <v>26</v>
      </c>
      <c r="M35" s="27"/>
    </row>
    <row r="36" spans="1:13" s="39" customFormat="1" x14ac:dyDescent="0.2">
      <c r="A36" s="57" t="s">
        <v>2</v>
      </c>
      <c r="B36" s="40">
        <v>19</v>
      </c>
      <c r="C36" s="58">
        <v>8</v>
      </c>
      <c r="D36" s="42">
        <v>11</v>
      </c>
      <c r="E36" s="58">
        <v>17</v>
      </c>
      <c r="F36" s="42">
        <v>2</v>
      </c>
      <c r="G36" s="58">
        <v>3</v>
      </c>
      <c r="H36" s="43">
        <v>8</v>
      </c>
      <c r="I36" s="42">
        <v>8</v>
      </c>
      <c r="J36" s="44">
        <v>0</v>
      </c>
      <c r="K36" s="58">
        <v>19</v>
      </c>
      <c r="M36" s="27"/>
    </row>
    <row r="37" spans="1:13" s="39" customFormat="1" x14ac:dyDescent="0.2">
      <c r="A37" s="57" t="s">
        <v>3</v>
      </c>
      <c r="B37" s="40">
        <v>7</v>
      </c>
      <c r="C37" s="58">
        <v>4</v>
      </c>
      <c r="D37" s="42">
        <v>3</v>
      </c>
      <c r="E37" s="58">
        <v>4</v>
      </c>
      <c r="F37" s="42">
        <v>3</v>
      </c>
      <c r="G37" s="58">
        <v>1</v>
      </c>
      <c r="H37" s="43">
        <v>1</v>
      </c>
      <c r="I37" s="42">
        <v>5</v>
      </c>
      <c r="J37" s="44">
        <v>0</v>
      </c>
      <c r="K37" s="58">
        <v>7</v>
      </c>
      <c r="M37" s="27"/>
    </row>
    <row r="38" spans="1:13" s="33" customFormat="1" ht="18" customHeight="1" x14ac:dyDescent="0.2">
      <c r="A38" s="76" t="s">
        <v>15</v>
      </c>
      <c r="B38" s="34">
        <v>512</v>
      </c>
      <c r="C38" s="77">
        <v>301</v>
      </c>
      <c r="D38" s="36">
        <v>211</v>
      </c>
      <c r="E38" s="77">
        <v>380</v>
      </c>
      <c r="F38" s="36">
        <v>132</v>
      </c>
      <c r="G38" s="77">
        <v>73</v>
      </c>
      <c r="H38" s="37">
        <v>213</v>
      </c>
      <c r="I38" s="36">
        <v>226</v>
      </c>
      <c r="J38" s="38">
        <v>0</v>
      </c>
      <c r="K38" s="77">
        <v>512</v>
      </c>
      <c r="M38" s="27"/>
    </row>
    <row r="39" spans="1:13" s="39" customFormat="1" x14ac:dyDescent="0.2">
      <c r="A39" s="57" t="s">
        <v>98</v>
      </c>
      <c r="B39" s="40">
        <v>10</v>
      </c>
      <c r="C39" s="58">
        <v>9</v>
      </c>
      <c r="D39" s="42">
        <v>1</v>
      </c>
      <c r="E39" s="58">
        <v>10</v>
      </c>
      <c r="F39" s="42">
        <v>0</v>
      </c>
      <c r="G39" s="58">
        <v>1</v>
      </c>
      <c r="H39" s="43">
        <v>5</v>
      </c>
      <c r="I39" s="42">
        <v>4</v>
      </c>
      <c r="J39" s="44">
        <v>0</v>
      </c>
      <c r="K39" s="58">
        <v>10</v>
      </c>
      <c r="M39" s="27"/>
    </row>
    <row r="40" spans="1:13" s="39" customFormat="1" x14ac:dyDescent="0.2">
      <c r="A40" s="57" t="s">
        <v>99</v>
      </c>
      <c r="B40" s="40">
        <v>17</v>
      </c>
      <c r="C40" s="58">
        <v>12</v>
      </c>
      <c r="D40" s="42">
        <v>5</v>
      </c>
      <c r="E40" s="58">
        <v>14</v>
      </c>
      <c r="F40" s="42">
        <v>3</v>
      </c>
      <c r="G40" s="58">
        <v>2</v>
      </c>
      <c r="H40" s="43">
        <v>7</v>
      </c>
      <c r="I40" s="42">
        <v>8</v>
      </c>
      <c r="J40" s="44">
        <v>0</v>
      </c>
      <c r="K40" s="58">
        <v>17</v>
      </c>
      <c r="M40" s="27"/>
    </row>
    <row r="41" spans="1:13" s="39" customFormat="1" x14ac:dyDescent="0.2">
      <c r="A41" s="57" t="s">
        <v>100</v>
      </c>
      <c r="B41" s="40">
        <v>436</v>
      </c>
      <c r="C41" s="58">
        <v>249</v>
      </c>
      <c r="D41" s="42">
        <v>187</v>
      </c>
      <c r="E41" s="58">
        <v>314</v>
      </c>
      <c r="F41" s="42">
        <v>122</v>
      </c>
      <c r="G41" s="58">
        <v>65</v>
      </c>
      <c r="H41" s="43">
        <v>175</v>
      </c>
      <c r="I41" s="42">
        <v>196</v>
      </c>
      <c r="J41" s="44">
        <v>0</v>
      </c>
      <c r="K41" s="58">
        <v>436</v>
      </c>
      <c r="M41" s="27"/>
    </row>
    <row r="42" spans="1:13" s="39" customFormat="1" x14ac:dyDescent="0.2">
      <c r="A42" s="57" t="s">
        <v>101</v>
      </c>
      <c r="B42" s="40">
        <v>22</v>
      </c>
      <c r="C42" s="58">
        <v>7</v>
      </c>
      <c r="D42" s="42">
        <v>15</v>
      </c>
      <c r="E42" s="58">
        <v>19</v>
      </c>
      <c r="F42" s="42">
        <v>3</v>
      </c>
      <c r="G42" s="58">
        <v>1</v>
      </c>
      <c r="H42" s="43">
        <v>10</v>
      </c>
      <c r="I42" s="42">
        <v>11</v>
      </c>
      <c r="J42" s="44">
        <v>0</v>
      </c>
      <c r="K42" s="58">
        <v>22</v>
      </c>
      <c r="M42" s="27"/>
    </row>
    <row r="43" spans="1:13" s="39" customFormat="1" x14ac:dyDescent="0.2">
      <c r="A43" s="57" t="s">
        <v>102</v>
      </c>
      <c r="B43" s="40">
        <v>3</v>
      </c>
      <c r="C43" s="58">
        <v>2</v>
      </c>
      <c r="D43" s="42">
        <v>1</v>
      </c>
      <c r="E43" s="58">
        <v>3</v>
      </c>
      <c r="F43" s="42">
        <v>0</v>
      </c>
      <c r="G43" s="58">
        <v>0</v>
      </c>
      <c r="H43" s="43">
        <v>3</v>
      </c>
      <c r="I43" s="42">
        <v>0</v>
      </c>
      <c r="J43" s="44">
        <v>0</v>
      </c>
      <c r="K43" s="58">
        <v>3</v>
      </c>
      <c r="M43" s="27"/>
    </row>
    <row r="44" spans="1:13" s="39" customFormat="1" x14ac:dyDescent="0.2">
      <c r="A44" s="79" t="s">
        <v>103</v>
      </c>
      <c r="B44" s="80">
        <v>24</v>
      </c>
      <c r="C44" s="81">
        <v>22</v>
      </c>
      <c r="D44" s="82">
        <v>2</v>
      </c>
      <c r="E44" s="81">
        <v>20</v>
      </c>
      <c r="F44" s="82">
        <v>4</v>
      </c>
      <c r="G44" s="81">
        <v>4</v>
      </c>
      <c r="H44" s="83">
        <v>13</v>
      </c>
      <c r="I44" s="82">
        <v>7</v>
      </c>
      <c r="J44" s="84">
        <v>0</v>
      </c>
      <c r="K44" s="81">
        <v>24</v>
      </c>
      <c r="M44" s="27"/>
    </row>
    <row r="45" spans="1:13" s="27" customFormat="1" ht="18" customHeight="1" x14ac:dyDescent="0.2">
      <c r="A45" s="27" t="s">
        <v>200</v>
      </c>
      <c r="B45" s="71">
        <v>289</v>
      </c>
      <c r="C45" s="29">
        <v>259</v>
      </c>
      <c r="D45" s="72">
        <v>30</v>
      </c>
      <c r="E45" s="29">
        <v>197</v>
      </c>
      <c r="F45" s="72">
        <v>92</v>
      </c>
      <c r="G45" s="29">
        <v>31</v>
      </c>
      <c r="H45" s="73">
        <v>119</v>
      </c>
      <c r="I45" s="72">
        <v>139</v>
      </c>
      <c r="J45" s="74">
        <v>184</v>
      </c>
      <c r="K45" s="29">
        <v>105</v>
      </c>
    </row>
    <row r="46" spans="1:13" s="33" customFormat="1" ht="18" customHeight="1" x14ac:dyDescent="0.2">
      <c r="A46" s="33" t="s">
        <v>109</v>
      </c>
      <c r="B46" s="34">
        <v>1</v>
      </c>
      <c r="C46" s="252" t="s">
        <v>250</v>
      </c>
      <c r="D46" s="234" t="s">
        <v>250</v>
      </c>
      <c r="E46" s="252" t="s">
        <v>250</v>
      </c>
      <c r="F46" s="234" t="s">
        <v>250</v>
      </c>
      <c r="G46" s="252" t="s">
        <v>250</v>
      </c>
      <c r="H46" s="253" t="s">
        <v>250</v>
      </c>
      <c r="I46" s="234" t="s">
        <v>250</v>
      </c>
      <c r="J46" s="254" t="s">
        <v>250</v>
      </c>
      <c r="K46" s="252" t="s">
        <v>250</v>
      </c>
      <c r="M46" s="27"/>
    </row>
    <row r="47" spans="1:13" s="39" customFormat="1" x14ac:dyDescent="0.2">
      <c r="A47" s="39" t="s">
        <v>56</v>
      </c>
      <c r="B47" s="40">
        <v>1</v>
      </c>
      <c r="C47" s="248" t="s">
        <v>250</v>
      </c>
      <c r="D47" s="249" t="s">
        <v>250</v>
      </c>
      <c r="E47" s="248" t="s">
        <v>250</v>
      </c>
      <c r="F47" s="249" t="s">
        <v>250</v>
      </c>
      <c r="G47" s="248" t="s">
        <v>250</v>
      </c>
      <c r="H47" s="250" t="s">
        <v>250</v>
      </c>
      <c r="I47" s="249" t="s">
        <v>250</v>
      </c>
      <c r="J47" s="251" t="s">
        <v>250</v>
      </c>
      <c r="K47" s="248" t="s">
        <v>250</v>
      </c>
      <c r="M47" s="27"/>
    </row>
    <row r="48" spans="1:13" s="33" customFormat="1" ht="18" customHeight="1" x14ac:dyDescent="0.2">
      <c r="A48" s="33" t="s">
        <v>108</v>
      </c>
      <c r="B48" s="34">
        <v>3</v>
      </c>
      <c r="C48" s="35">
        <v>3</v>
      </c>
      <c r="D48" s="36">
        <v>0</v>
      </c>
      <c r="E48" s="35">
        <v>0</v>
      </c>
      <c r="F48" s="36">
        <v>3</v>
      </c>
      <c r="G48" s="35">
        <v>0</v>
      </c>
      <c r="H48" s="37">
        <v>0</v>
      </c>
      <c r="I48" s="36">
        <v>3</v>
      </c>
      <c r="J48" s="38">
        <v>3</v>
      </c>
      <c r="K48" s="35">
        <v>0</v>
      </c>
      <c r="M48" s="27"/>
    </row>
    <row r="49" spans="1:13" s="39" customFormat="1" x14ac:dyDescent="0.2">
      <c r="A49" s="39" t="s">
        <v>57</v>
      </c>
      <c r="B49" s="40">
        <v>3</v>
      </c>
      <c r="C49" s="41">
        <v>3</v>
      </c>
      <c r="D49" s="42">
        <v>0</v>
      </c>
      <c r="E49" s="41">
        <v>0</v>
      </c>
      <c r="F49" s="42">
        <v>3</v>
      </c>
      <c r="G49" s="41">
        <v>0</v>
      </c>
      <c r="H49" s="43">
        <v>0</v>
      </c>
      <c r="I49" s="42">
        <v>3</v>
      </c>
      <c r="J49" s="44">
        <v>3</v>
      </c>
      <c r="K49" s="41">
        <v>0</v>
      </c>
      <c r="M49" s="27"/>
    </row>
    <row r="50" spans="1:13" s="33" customFormat="1" ht="18" customHeight="1" x14ac:dyDescent="0.2">
      <c r="A50" s="33" t="s">
        <v>213</v>
      </c>
      <c r="B50" s="34">
        <v>256</v>
      </c>
      <c r="C50" s="35">
        <v>235</v>
      </c>
      <c r="D50" s="36">
        <v>21</v>
      </c>
      <c r="E50" s="35">
        <v>170</v>
      </c>
      <c r="F50" s="36">
        <v>86</v>
      </c>
      <c r="G50" s="35">
        <v>25</v>
      </c>
      <c r="H50" s="37">
        <v>105</v>
      </c>
      <c r="I50" s="36">
        <v>126</v>
      </c>
      <c r="J50" s="38">
        <v>180</v>
      </c>
      <c r="K50" s="35">
        <v>76</v>
      </c>
      <c r="M50" s="27"/>
    </row>
    <row r="51" spans="1:13" s="39" customFormat="1" x14ac:dyDescent="0.2">
      <c r="A51" s="39" t="s">
        <v>27</v>
      </c>
      <c r="B51" s="40">
        <v>3</v>
      </c>
      <c r="C51" s="41">
        <v>3</v>
      </c>
      <c r="D51" s="42">
        <v>0</v>
      </c>
      <c r="E51" s="41">
        <v>1</v>
      </c>
      <c r="F51" s="42">
        <v>2</v>
      </c>
      <c r="G51" s="41">
        <v>0</v>
      </c>
      <c r="H51" s="43">
        <v>2</v>
      </c>
      <c r="I51" s="42">
        <v>1</v>
      </c>
      <c r="J51" s="44">
        <v>3</v>
      </c>
      <c r="K51" s="41">
        <v>0</v>
      </c>
      <c r="M51" s="27"/>
    </row>
    <row r="52" spans="1:13" s="39" customFormat="1" x14ac:dyDescent="0.2">
      <c r="A52" s="39" t="s">
        <v>28</v>
      </c>
      <c r="B52" s="40">
        <v>12</v>
      </c>
      <c r="C52" s="41">
        <v>12</v>
      </c>
      <c r="D52" s="42">
        <v>0</v>
      </c>
      <c r="E52" s="41">
        <v>10</v>
      </c>
      <c r="F52" s="42">
        <v>2</v>
      </c>
      <c r="G52" s="41">
        <v>2</v>
      </c>
      <c r="H52" s="43">
        <v>9</v>
      </c>
      <c r="I52" s="42">
        <v>1</v>
      </c>
      <c r="J52" s="44">
        <v>12</v>
      </c>
      <c r="K52" s="41">
        <v>0</v>
      </c>
      <c r="M52" s="27"/>
    </row>
    <row r="53" spans="1:13" s="39" customFormat="1" x14ac:dyDescent="0.2">
      <c r="A53" s="39" t="s">
        <v>58</v>
      </c>
      <c r="B53" s="40">
        <v>6</v>
      </c>
      <c r="C53" s="41">
        <v>6</v>
      </c>
      <c r="D53" s="42">
        <v>0</v>
      </c>
      <c r="E53" s="41">
        <v>2</v>
      </c>
      <c r="F53" s="42">
        <v>4</v>
      </c>
      <c r="G53" s="41">
        <v>0</v>
      </c>
      <c r="H53" s="43">
        <v>1</v>
      </c>
      <c r="I53" s="42">
        <v>5</v>
      </c>
      <c r="J53" s="44">
        <v>6</v>
      </c>
      <c r="K53" s="41">
        <v>0</v>
      </c>
      <c r="M53" s="27"/>
    </row>
    <row r="54" spans="1:13" s="39" customFormat="1" x14ac:dyDescent="0.2">
      <c r="A54" s="39" t="s">
        <v>59</v>
      </c>
      <c r="B54" s="40">
        <v>9</v>
      </c>
      <c r="C54" s="41">
        <v>9</v>
      </c>
      <c r="D54" s="42">
        <v>0</v>
      </c>
      <c r="E54" s="41">
        <v>7</v>
      </c>
      <c r="F54" s="42">
        <v>2</v>
      </c>
      <c r="G54" s="41">
        <v>0</v>
      </c>
      <c r="H54" s="43">
        <v>6</v>
      </c>
      <c r="I54" s="42">
        <v>3</v>
      </c>
      <c r="J54" s="44">
        <v>5</v>
      </c>
      <c r="K54" s="41">
        <v>4</v>
      </c>
      <c r="M54" s="27"/>
    </row>
    <row r="55" spans="1:13" s="39" customFormat="1" x14ac:dyDescent="0.2">
      <c r="A55" s="39" t="s">
        <v>49</v>
      </c>
      <c r="B55" s="40">
        <v>61</v>
      </c>
      <c r="C55" s="41">
        <v>45</v>
      </c>
      <c r="D55" s="42">
        <v>16</v>
      </c>
      <c r="E55" s="41">
        <v>48</v>
      </c>
      <c r="F55" s="42">
        <v>13</v>
      </c>
      <c r="G55" s="41">
        <v>10</v>
      </c>
      <c r="H55" s="43">
        <v>26</v>
      </c>
      <c r="I55" s="42">
        <v>25</v>
      </c>
      <c r="J55" s="44">
        <v>20</v>
      </c>
      <c r="K55" s="41">
        <v>41</v>
      </c>
      <c r="M55" s="27"/>
    </row>
    <row r="56" spans="1:13" s="39" customFormat="1" x14ac:dyDescent="0.2">
      <c r="A56" s="39" t="s">
        <v>29</v>
      </c>
      <c r="B56" s="40">
        <v>4</v>
      </c>
      <c r="C56" s="41">
        <v>2</v>
      </c>
      <c r="D56" s="42">
        <v>2</v>
      </c>
      <c r="E56" s="41">
        <v>2</v>
      </c>
      <c r="F56" s="42">
        <v>2</v>
      </c>
      <c r="G56" s="41">
        <v>1</v>
      </c>
      <c r="H56" s="43">
        <v>1</v>
      </c>
      <c r="I56" s="42">
        <v>2</v>
      </c>
      <c r="J56" s="44">
        <v>4</v>
      </c>
      <c r="K56" s="41">
        <v>0</v>
      </c>
      <c r="M56" s="27"/>
    </row>
    <row r="57" spans="1:13" s="39" customFormat="1" x14ac:dyDescent="0.2">
      <c r="A57" s="39" t="s">
        <v>30</v>
      </c>
      <c r="B57" s="40">
        <v>2</v>
      </c>
      <c r="C57" s="248" t="s">
        <v>250</v>
      </c>
      <c r="D57" s="249" t="s">
        <v>250</v>
      </c>
      <c r="E57" s="248" t="s">
        <v>250</v>
      </c>
      <c r="F57" s="249" t="s">
        <v>250</v>
      </c>
      <c r="G57" s="248" t="s">
        <v>250</v>
      </c>
      <c r="H57" s="250" t="s">
        <v>250</v>
      </c>
      <c r="I57" s="249" t="s">
        <v>250</v>
      </c>
      <c r="J57" s="251" t="s">
        <v>250</v>
      </c>
      <c r="K57" s="248" t="s">
        <v>250</v>
      </c>
      <c r="M57" s="27"/>
    </row>
    <row r="58" spans="1:13" s="39" customFormat="1" x14ac:dyDescent="0.2">
      <c r="A58" s="39" t="s">
        <v>92</v>
      </c>
      <c r="B58" s="40">
        <v>13</v>
      </c>
      <c r="C58" s="41">
        <v>13</v>
      </c>
      <c r="D58" s="42">
        <v>0</v>
      </c>
      <c r="E58" s="41">
        <v>9</v>
      </c>
      <c r="F58" s="42">
        <v>4</v>
      </c>
      <c r="G58" s="41">
        <v>3</v>
      </c>
      <c r="H58" s="43">
        <v>7</v>
      </c>
      <c r="I58" s="42">
        <v>3</v>
      </c>
      <c r="J58" s="44">
        <v>1</v>
      </c>
      <c r="K58" s="41">
        <v>12</v>
      </c>
      <c r="M58" s="27"/>
    </row>
    <row r="59" spans="1:13" s="39" customFormat="1" x14ac:dyDescent="0.2">
      <c r="A59" s="39" t="s">
        <v>93</v>
      </c>
      <c r="B59" s="40">
        <v>17</v>
      </c>
      <c r="C59" s="41">
        <v>17</v>
      </c>
      <c r="D59" s="42">
        <v>0</v>
      </c>
      <c r="E59" s="41">
        <v>12</v>
      </c>
      <c r="F59" s="42">
        <v>5</v>
      </c>
      <c r="G59" s="41">
        <v>1</v>
      </c>
      <c r="H59" s="43">
        <v>8</v>
      </c>
      <c r="I59" s="42">
        <v>8</v>
      </c>
      <c r="J59" s="44">
        <v>17</v>
      </c>
      <c r="K59" s="41">
        <v>0</v>
      </c>
      <c r="M59" s="27"/>
    </row>
    <row r="60" spans="1:13" s="39" customFormat="1" x14ac:dyDescent="0.2">
      <c r="A60" s="39" t="s">
        <v>60</v>
      </c>
      <c r="B60" s="40">
        <v>6</v>
      </c>
      <c r="C60" s="41">
        <v>6</v>
      </c>
      <c r="D60" s="42">
        <v>0</v>
      </c>
      <c r="E60" s="41">
        <v>4</v>
      </c>
      <c r="F60" s="42">
        <v>2</v>
      </c>
      <c r="G60" s="41">
        <v>1</v>
      </c>
      <c r="H60" s="43">
        <v>2</v>
      </c>
      <c r="I60" s="42">
        <v>3</v>
      </c>
      <c r="J60" s="44">
        <v>2</v>
      </c>
      <c r="K60" s="41">
        <v>4</v>
      </c>
      <c r="M60" s="27"/>
    </row>
    <row r="61" spans="1:13" s="39" customFormat="1" x14ac:dyDescent="0.2">
      <c r="A61" s="39" t="s">
        <v>61</v>
      </c>
      <c r="B61" s="40">
        <v>7</v>
      </c>
      <c r="C61" s="41">
        <v>7</v>
      </c>
      <c r="D61" s="42">
        <v>0</v>
      </c>
      <c r="E61" s="41">
        <v>1</v>
      </c>
      <c r="F61" s="42">
        <v>6</v>
      </c>
      <c r="G61" s="41">
        <v>1</v>
      </c>
      <c r="H61" s="43">
        <v>0</v>
      </c>
      <c r="I61" s="42">
        <v>6</v>
      </c>
      <c r="J61" s="44">
        <v>7</v>
      </c>
      <c r="K61" s="41">
        <v>0</v>
      </c>
      <c r="M61" s="27"/>
    </row>
    <row r="62" spans="1:13" s="39" customFormat="1" x14ac:dyDescent="0.2">
      <c r="A62" s="39" t="s">
        <v>62</v>
      </c>
      <c r="B62" s="40">
        <v>23</v>
      </c>
      <c r="C62" s="41">
        <v>22</v>
      </c>
      <c r="D62" s="42">
        <v>1</v>
      </c>
      <c r="E62" s="41">
        <v>17</v>
      </c>
      <c r="F62" s="42">
        <v>6</v>
      </c>
      <c r="G62" s="41">
        <v>2</v>
      </c>
      <c r="H62" s="43">
        <v>9</v>
      </c>
      <c r="I62" s="42">
        <v>12</v>
      </c>
      <c r="J62" s="44">
        <v>16</v>
      </c>
      <c r="K62" s="41">
        <v>7</v>
      </c>
      <c r="M62" s="27"/>
    </row>
    <row r="63" spans="1:13" s="39" customFormat="1" x14ac:dyDescent="0.2">
      <c r="A63" s="39" t="s">
        <v>63</v>
      </c>
      <c r="B63" s="40">
        <v>38</v>
      </c>
      <c r="C63" s="41">
        <v>38</v>
      </c>
      <c r="D63" s="42">
        <v>0</v>
      </c>
      <c r="E63" s="41">
        <v>23</v>
      </c>
      <c r="F63" s="42">
        <v>15</v>
      </c>
      <c r="G63" s="41">
        <v>2</v>
      </c>
      <c r="H63" s="43">
        <v>13</v>
      </c>
      <c r="I63" s="42">
        <v>23</v>
      </c>
      <c r="J63" s="44">
        <v>38</v>
      </c>
      <c r="K63" s="41">
        <v>0</v>
      </c>
      <c r="M63" s="27"/>
    </row>
    <row r="64" spans="1:13" s="39" customFormat="1" x14ac:dyDescent="0.2">
      <c r="A64" s="39" t="s">
        <v>31</v>
      </c>
      <c r="B64" s="40">
        <v>7</v>
      </c>
      <c r="C64" s="41">
        <v>7</v>
      </c>
      <c r="D64" s="42">
        <v>0</v>
      </c>
      <c r="E64" s="41">
        <v>2</v>
      </c>
      <c r="F64" s="42">
        <v>5</v>
      </c>
      <c r="G64" s="41">
        <v>0</v>
      </c>
      <c r="H64" s="43">
        <v>1</v>
      </c>
      <c r="I64" s="42">
        <v>6</v>
      </c>
      <c r="J64" s="44">
        <v>7</v>
      </c>
      <c r="K64" s="41">
        <v>0</v>
      </c>
      <c r="M64" s="27"/>
    </row>
    <row r="65" spans="1:13" s="39" customFormat="1" x14ac:dyDescent="0.2">
      <c r="A65" s="39" t="s">
        <v>32</v>
      </c>
      <c r="B65" s="40">
        <v>9</v>
      </c>
      <c r="C65" s="41">
        <v>9</v>
      </c>
      <c r="D65" s="42">
        <v>0</v>
      </c>
      <c r="E65" s="41">
        <v>7</v>
      </c>
      <c r="F65" s="42">
        <v>2</v>
      </c>
      <c r="G65" s="41">
        <v>1</v>
      </c>
      <c r="H65" s="43">
        <v>4</v>
      </c>
      <c r="I65" s="42">
        <v>4</v>
      </c>
      <c r="J65" s="44">
        <v>2</v>
      </c>
      <c r="K65" s="41">
        <v>7</v>
      </c>
      <c r="M65" s="27"/>
    </row>
    <row r="66" spans="1:13" s="39" customFormat="1" x14ac:dyDescent="0.2">
      <c r="A66" s="39" t="s">
        <v>33</v>
      </c>
      <c r="B66" s="40">
        <v>2</v>
      </c>
      <c r="C66" s="248" t="s">
        <v>250</v>
      </c>
      <c r="D66" s="249" t="s">
        <v>250</v>
      </c>
      <c r="E66" s="248" t="s">
        <v>250</v>
      </c>
      <c r="F66" s="249" t="s">
        <v>250</v>
      </c>
      <c r="G66" s="248" t="s">
        <v>250</v>
      </c>
      <c r="H66" s="250" t="s">
        <v>250</v>
      </c>
      <c r="I66" s="249" t="s">
        <v>250</v>
      </c>
      <c r="J66" s="251" t="s">
        <v>250</v>
      </c>
      <c r="K66" s="248" t="s">
        <v>250</v>
      </c>
      <c r="M66" s="27"/>
    </row>
    <row r="67" spans="1:13" s="39" customFormat="1" x14ac:dyDescent="0.2">
      <c r="A67" s="39" t="s">
        <v>34</v>
      </c>
      <c r="B67" s="40">
        <v>35</v>
      </c>
      <c r="C67" s="41">
        <v>34</v>
      </c>
      <c r="D67" s="42">
        <v>1</v>
      </c>
      <c r="E67" s="41">
        <v>20</v>
      </c>
      <c r="F67" s="42">
        <v>15</v>
      </c>
      <c r="G67" s="41">
        <v>1</v>
      </c>
      <c r="H67" s="43">
        <v>14</v>
      </c>
      <c r="I67" s="42">
        <v>20</v>
      </c>
      <c r="J67" s="44">
        <v>35</v>
      </c>
      <c r="K67" s="41">
        <v>0</v>
      </c>
      <c r="M67" s="27"/>
    </row>
    <row r="68" spans="1:13" s="39" customFormat="1" x14ac:dyDescent="0.2">
      <c r="A68" s="39" t="s">
        <v>35</v>
      </c>
      <c r="B68" s="40">
        <v>1</v>
      </c>
      <c r="C68" s="248" t="s">
        <v>250</v>
      </c>
      <c r="D68" s="249" t="s">
        <v>250</v>
      </c>
      <c r="E68" s="248" t="s">
        <v>250</v>
      </c>
      <c r="F68" s="249" t="s">
        <v>250</v>
      </c>
      <c r="G68" s="248" t="s">
        <v>250</v>
      </c>
      <c r="H68" s="250" t="s">
        <v>250</v>
      </c>
      <c r="I68" s="249" t="s">
        <v>250</v>
      </c>
      <c r="J68" s="251" t="s">
        <v>250</v>
      </c>
      <c r="K68" s="248" t="s">
        <v>250</v>
      </c>
      <c r="M68" s="27"/>
    </row>
    <row r="69" spans="1:13" s="39" customFormat="1" x14ac:dyDescent="0.2">
      <c r="A69" s="39" t="s">
        <v>36</v>
      </c>
      <c r="B69" s="40">
        <v>1</v>
      </c>
      <c r="C69" s="248" t="s">
        <v>250</v>
      </c>
      <c r="D69" s="249" t="s">
        <v>250</v>
      </c>
      <c r="E69" s="248" t="s">
        <v>250</v>
      </c>
      <c r="F69" s="249" t="s">
        <v>250</v>
      </c>
      <c r="G69" s="248" t="s">
        <v>250</v>
      </c>
      <c r="H69" s="250" t="s">
        <v>250</v>
      </c>
      <c r="I69" s="249" t="s">
        <v>250</v>
      </c>
      <c r="J69" s="251" t="s">
        <v>250</v>
      </c>
      <c r="K69" s="248" t="s">
        <v>250</v>
      </c>
      <c r="M69" s="27"/>
    </row>
    <row r="70" spans="1:13" s="33" customFormat="1" ht="18" customHeight="1" x14ac:dyDescent="0.2">
      <c r="A70" s="33" t="s">
        <v>207</v>
      </c>
      <c r="B70" s="34">
        <v>29</v>
      </c>
      <c r="C70" s="35">
        <v>20</v>
      </c>
      <c r="D70" s="36">
        <v>9</v>
      </c>
      <c r="E70" s="35">
        <v>27</v>
      </c>
      <c r="F70" s="36">
        <v>2</v>
      </c>
      <c r="G70" s="35">
        <v>6</v>
      </c>
      <c r="H70" s="37">
        <v>14</v>
      </c>
      <c r="I70" s="36">
        <v>9</v>
      </c>
      <c r="J70" s="38">
        <v>0</v>
      </c>
      <c r="K70" s="35">
        <v>29</v>
      </c>
      <c r="M70" s="27"/>
    </row>
    <row r="71" spans="1:13" s="27" customFormat="1" ht="18" customHeight="1" x14ac:dyDescent="0.2">
      <c r="A71" s="51" t="s">
        <v>201</v>
      </c>
      <c r="B71" s="52">
        <v>95</v>
      </c>
      <c r="C71" s="53">
        <v>67</v>
      </c>
      <c r="D71" s="54">
        <v>28</v>
      </c>
      <c r="E71" s="53">
        <v>86</v>
      </c>
      <c r="F71" s="54">
        <v>9</v>
      </c>
      <c r="G71" s="53">
        <v>15</v>
      </c>
      <c r="H71" s="55">
        <v>56</v>
      </c>
      <c r="I71" s="54">
        <v>24</v>
      </c>
      <c r="J71" s="56">
        <v>32</v>
      </c>
      <c r="K71" s="53">
        <v>63</v>
      </c>
    </row>
    <row r="72" spans="1:13" s="33" customFormat="1" ht="18" customHeight="1" x14ac:dyDescent="0.2">
      <c r="A72" s="76" t="s">
        <v>108</v>
      </c>
      <c r="B72" s="34">
        <v>8</v>
      </c>
      <c r="C72" s="77">
        <v>8</v>
      </c>
      <c r="D72" s="36">
        <v>0</v>
      </c>
      <c r="E72" s="77">
        <v>6</v>
      </c>
      <c r="F72" s="36">
        <v>2</v>
      </c>
      <c r="G72" s="77">
        <v>0</v>
      </c>
      <c r="H72" s="37">
        <v>5</v>
      </c>
      <c r="I72" s="36">
        <v>3</v>
      </c>
      <c r="J72" s="38">
        <v>8</v>
      </c>
      <c r="K72" s="77">
        <v>0</v>
      </c>
      <c r="M72" s="27"/>
    </row>
    <row r="73" spans="1:13" s="39" customFormat="1" x14ac:dyDescent="0.2">
      <c r="A73" s="57" t="s">
        <v>64</v>
      </c>
      <c r="B73" s="40">
        <v>8</v>
      </c>
      <c r="C73" s="58">
        <v>8</v>
      </c>
      <c r="D73" s="42">
        <v>0</v>
      </c>
      <c r="E73" s="58">
        <v>6</v>
      </c>
      <c r="F73" s="42">
        <v>2</v>
      </c>
      <c r="G73" s="58">
        <v>0</v>
      </c>
      <c r="H73" s="43">
        <v>5</v>
      </c>
      <c r="I73" s="42">
        <v>3</v>
      </c>
      <c r="J73" s="44">
        <v>8</v>
      </c>
      <c r="K73" s="58">
        <v>0</v>
      </c>
      <c r="M73" s="27"/>
    </row>
    <row r="74" spans="1:13" s="33" customFormat="1" ht="18" customHeight="1" x14ac:dyDescent="0.2">
      <c r="A74" s="76" t="s">
        <v>213</v>
      </c>
      <c r="B74" s="34">
        <v>38</v>
      </c>
      <c r="C74" s="77">
        <v>22</v>
      </c>
      <c r="D74" s="36">
        <v>16</v>
      </c>
      <c r="E74" s="77">
        <v>34</v>
      </c>
      <c r="F74" s="36">
        <v>4</v>
      </c>
      <c r="G74" s="77">
        <v>4</v>
      </c>
      <c r="H74" s="37">
        <v>24</v>
      </c>
      <c r="I74" s="36">
        <v>10</v>
      </c>
      <c r="J74" s="38">
        <v>24</v>
      </c>
      <c r="K74" s="77">
        <v>14</v>
      </c>
      <c r="M74" s="27"/>
    </row>
    <row r="75" spans="1:13" s="39" customFormat="1" x14ac:dyDescent="0.2">
      <c r="A75" s="57" t="s">
        <v>37</v>
      </c>
      <c r="B75" s="40">
        <v>5</v>
      </c>
      <c r="C75" s="58">
        <v>4</v>
      </c>
      <c r="D75" s="42">
        <v>1</v>
      </c>
      <c r="E75" s="58">
        <v>5</v>
      </c>
      <c r="F75" s="42">
        <v>0</v>
      </c>
      <c r="G75" s="58">
        <v>0</v>
      </c>
      <c r="H75" s="43">
        <v>4</v>
      </c>
      <c r="I75" s="42">
        <v>1</v>
      </c>
      <c r="J75" s="44">
        <v>5</v>
      </c>
      <c r="K75" s="58">
        <v>0</v>
      </c>
      <c r="M75" s="27"/>
    </row>
    <row r="76" spans="1:13" s="39" customFormat="1" x14ac:dyDescent="0.2">
      <c r="A76" s="57" t="s">
        <v>38</v>
      </c>
      <c r="B76" s="40">
        <v>19</v>
      </c>
      <c r="C76" s="58">
        <v>18</v>
      </c>
      <c r="D76" s="42">
        <v>1</v>
      </c>
      <c r="E76" s="58">
        <v>17</v>
      </c>
      <c r="F76" s="42">
        <v>2</v>
      </c>
      <c r="G76" s="58">
        <v>0</v>
      </c>
      <c r="H76" s="43">
        <v>13</v>
      </c>
      <c r="I76" s="42">
        <v>6</v>
      </c>
      <c r="J76" s="44">
        <v>19</v>
      </c>
      <c r="K76" s="58">
        <v>0</v>
      </c>
      <c r="M76" s="27"/>
    </row>
    <row r="77" spans="1:13" s="39" customFormat="1" x14ac:dyDescent="0.2">
      <c r="A77" s="57" t="s">
        <v>65</v>
      </c>
      <c r="B77" s="40">
        <v>14</v>
      </c>
      <c r="C77" s="58">
        <v>0</v>
      </c>
      <c r="D77" s="42">
        <v>14</v>
      </c>
      <c r="E77" s="58">
        <v>12</v>
      </c>
      <c r="F77" s="42">
        <v>2</v>
      </c>
      <c r="G77" s="58">
        <v>4</v>
      </c>
      <c r="H77" s="43">
        <v>7</v>
      </c>
      <c r="I77" s="42">
        <v>3</v>
      </c>
      <c r="J77" s="44">
        <v>0</v>
      </c>
      <c r="K77" s="58">
        <v>14</v>
      </c>
      <c r="M77" s="27"/>
    </row>
    <row r="78" spans="1:13" s="33" customFormat="1" ht="18" customHeight="1" x14ac:dyDescent="0.2">
      <c r="A78" s="76" t="s">
        <v>16</v>
      </c>
      <c r="B78" s="34">
        <v>35</v>
      </c>
      <c r="C78" s="77">
        <v>28</v>
      </c>
      <c r="D78" s="36">
        <v>7</v>
      </c>
      <c r="E78" s="77">
        <v>32</v>
      </c>
      <c r="F78" s="36">
        <v>3</v>
      </c>
      <c r="G78" s="77">
        <v>6</v>
      </c>
      <c r="H78" s="37">
        <v>20</v>
      </c>
      <c r="I78" s="36">
        <v>9</v>
      </c>
      <c r="J78" s="38">
        <v>0</v>
      </c>
      <c r="K78" s="77">
        <v>35</v>
      </c>
      <c r="M78" s="27"/>
    </row>
    <row r="79" spans="1:13" s="39" customFormat="1" x14ac:dyDescent="0.2">
      <c r="A79" s="57" t="s">
        <v>4</v>
      </c>
      <c r="B79" s="40">
        <v>35</v>
      </c>
      <c r="C79" s="58">
        <v>28</v>
      </c>
      <c r="D79" s="42">
        <v>7</v>
      </c>
      <c r="E79" s="58">
        <v>32</v>
      </c>
      <c r="F79" s="42">
        <v>3</v>
      </c>
      <c r="G79" s="58">
        <v>6</v>
      </c>
      <c r="H79" s="43">
        <v>20</v>
      </c>
      <c r="I79" s="42">
        <v>9</v>
      </c>
      <c r="J79" s="44">
        <v>0</v>
      </c>
      <c r="K79" s="58">
        <v>35</v>
      </c>
      <c r="M79" s="27"/>
    </row>
    <row r="80" spans="1:13" s="33" customFormat="1" ht="18" customHeight="1" x14ac:dyDescent="0.2">
      <c r="A80" s="85" t="s">
        <v>208</v>
      </c>
      <c r="B80" s="86">
        <v>14</v>
      </c>
      <c r="C80" s="87">
        <v>9</v>
      </c>
      <c r="D80" s="88">
        <v>5</v>
      </c>
      <c r="E80" s="87">
        <v>14</v>
      </c>
      <c r="F80" s="88">
        <v>0</v>
      </c>
      <c r="G80" s="87">
        <v>5</v>
      </c>
      <c r="H80" s="89">
        <v>7</v>
      </c>
      <c r="I80" s="88">
        <v>2</v>
      </c>
      <c r="J80" s="90">
        <v>0</v>
      </c>
      <c r="K80" s="87">
        <v>14</v>
      </c>
      <c r="M80" s="27"/>
    </row>
    <row r="81" spans="1:13" s="27" customFormat="1" ht="18" customHeight="1" x14ac:dyDescent="0.2">
      <c r="A81" s="27" t="s">
        <v>202</v>
      </c>
      <c r="B81" s="71">
        <v>208</v>
      </c>
      <c r="C81" s="29">
        <v>51</v>
      </c>
      <c r="D81" s="72">
        <v>157</v>
      </c>
      <c r="E81" s="29">
        <v>139</v>
      </c>
      <c r="F81" s="72">
        <v>69</v>
      </c>
      <c r="G81" s="29">
        <v>15</v>
      </c>
      <c r="H81" s="73">
        <v>66</v>
      </c>
      <c r="I81" s="72">
        <v>127</v>
      </c>
      <c r="J81" s="74">
        <v>153</v>
      </c>
      <c r="K81" s="29">
        <v>55</v>
      </c>
    </row>
    <row r="82" spans="1:13" s="33" customFormat="1" ht="18" customHeight="1" x14ac:dyDescent="0.2">
      <c r="A82" s="33" t="s">
        <v>108</v>
      </c>
      <c r="B82" s="34">
        <v>13</v>
      </c>
      <c r="C82" s="35">
        <v>2</v>
      </c>
      <c r="D82" s="36">
        <v>11</v>
      </c>
      <c r="E82" s="35">
        <v>6</v>
      </c>
      <c r="F82" s="36">
        <v>7</v>
      </c>
      <c r="G82" s="35">
        <v>0</v>
      </c>
      <c r="H82" s="37">
        <v>1</v>
      </c>
      <c r="I82" s="36">
        <v>12</v>
      </c>
      <c r="J82" s="38">
        <v>13</v>
      </c>
      <c r="K82" s="35">
        <v>0</v>
      </c>
      <c r="M82" s="27"/>
    </row>
    <row r="83" spans="1:13" s="39" customFormat="1" x14ac:dyDescent="0.2">
      <c r="A83" s="39" t="s">
        <v>66</v>
      </c>
      <c r="B83" s="40">
        <v>13</v>
      </c>
      <c r="C83" s="41">
        <v>2</v>
      </c>
      <c r="D83" s="42">
        <v>11</v>
      </c>
      <c r="E83" s="41">
        <v>6</v>
      </c>
      <c r="F83" s="42">
        <v>7</v>
      </c>
      <c r="G83" s="41">
        <v>0</v>
      </c>
      <c r="H83" s="43">
        <v>1</v>
      </c>
      <c r="I83" s="42">
        <v>12</v>
      </c>
      <c r="J83" s="44">
        <v>13</v>
      </c>
      <c r="K83" s="41">
        <v>0</v>
      </c>
      <c r="M83" s="27"/>
    </row>
    <row r="84" spans="1:13" s="33" customFormat="1" ht="18" customHeight="1" x14ac:dyDescent="0.2">
      <c r="A84" s="33" t="s">
        <v>213</v>
      </c>
      <c r="B84" s="34">
        <v>195</v>
      </c>
      <c r="C84" s="35">
        <v>49</v>
      </c>
      <c r="D84" s="36">
        <v>146</v>
      </c>
      <c r="E84" s="35">
        <v>133</v>
      </c>
      <c r="F84" s="36">
        <v>62</v>
      </c>
      <c r="G84" s="35">
        <v>15</v>
      </c>
      <c r="H84" s="37">
        <v>65</v>
      </c>
      <c r="I84" s="36">
        <v>115</v>
      </c>
      <c r="J84" s="38">
        <v>140</v>
      </c>
      <c r="K84" s="35">
        <v>55</v>
      </c>
      <c r="M84" s="27"/>
    </row>
    <row r="85" spans="1:13" s="39" customFormat="1" x14ac:dyDescent="0.2">
      <c r="A85" s="39" t="s">
        <v>39</v>
      </c>
      <c r="B85" s="40">
        <v>35</v>
      </c>
      <c r="C85" s="41">
        <v>0</v>
      </c>
      <c r="D85" s="42">
        <v>35</v>
      </c>
      <c r="E85" s="41">
        <v>16</v>
      </c>
      <c r="F85" s="42">
        <v>19</v>
      </c>
      <c r="G85" s="41">
        <v>1</v>
      </c>
      <c r="H85" s="43">
        <v>9</v>
      </c>
      <c r="I85" s="42">
        <v>25</v>
      </c>
      <c r="J85" s="44">
        <v>35</v>
      </c>
      <c r="K85" s="41">
        <v>0</v>
      </c>
      <c r="M85" s="27"/>
    </row>
    <row r="86" spans="1:13" s="39" customFormat="1" x14ac:dyDescent="0.2">
      <c r="A86" s="39" t="s">
        <v>67</v>
      </c>
      <c r="B86" s="40">
        <v>33</v>
      </c>
      <c r="C86" s="41">
        <v>6</v>
      </c>
      <c r="D86" s="42">
        <v>27</v>
      </c>
      <c r="E86" s="41">
        <v>20</v>
      </c>
      <c r="F86" s="42">
        <v>13</v>
      </c>
      <c r="G86" s="41">
        <v>3</v>
      </c>
      <c r="H86" s="43">
        <v>8</v>
      </c>
      <c r="I86" s="42">
        <v>22</v>
      </c>
      <c r="J86" s="44">
        <v>14</v>
      </c>
      <c r="K86" s="41">
        <v>19</v>
      </c>
      <c r="M86" s="27"/>
    </row>
    <row r="87" spans="1:13" s="39" customFormat="1" x14ac:dyDescent="0.2">
      <c r="A87" s="39" t="s">
        <v>40</v>
      </c>
      <c r="B87" s="40">
        <v>11</v>
      </c>
      <c r="C87" s="41">
        <v>0</v>
      </c>
      <c r="D87" s="42">
        <v>11</v>
      </c>
      <c r="E87" s="41">
        <v>10</v>
      </c>
      <c r="F87" s="42">
        <v>1</v>
      </c>
      <c r="G87" s="41">
        <v>0</v>
      </c>
      <c r="H87" s="43">
        <v>3</v>
      </c>
      <c r="I87" s="42">
        <v>8</v>
      </c>
      <c r="J87" s="44">
        <v>0</v>
      </c>
      <c r="K87" s="41">
        <v>11</v>
      </c>
      <c r="M87" s="27"/>
    </row>
    <row r="88" spans="1:13" s="39" customFormat="1" x14ac:dyDescent="0.2">
      <c r="A88" s="39" t="s">
        <v>68</v>
      </c>
      <c r="B88" s="40">
        <v>88</v>
      </c>
      <c r="C88" s="41">
        <v>25</v>
      </c>
      <c r="D88" s="42">
        <v>63</v>
      </c>
      <c r="E88" s="41">
        <v>66</v>
      </c>
      <c r="F88" s="42">
        <v>22</v>
      </c>
      <c r="G88" s="41">
        <v>7</v>
      </c>
      <c r="H88" s="43">
        <v>33</v>
      </c>
      <c r="I88" s="42">
        <v>48</v>
      </c>
      <c r="J88" s="44">
        <v>63</v>
      </c>
      <c r="K88" s="41">
        <v>25</v>
      </c>
      <c r="M88" s="27"/>
    </row>
    <row r="89" spans="1:13" s="39" customFormat="1" x14ac:dyDescent="0.2">
      <c r="A89" s="39" t="s">
        <v>69</v>
      </c>
      <c r="B89" s="40">
        <v>3</v>
      </c>
      <c r="C89" s="41">
        <v>3</v>
      </c>
      <c r="D89" s="42">
        <v>0</v>
      </c>
      <c r="E89" s="41">
        <v>3</v>
      </c>
      <c r="F89" s="42">
        <v>0</v>
      </c>
      <c r="G89" s="41">
        <v>0</v>
      </c>
      <c r="H89" s="43">
        <v>1</v>
      </c>
      <c r="I89" s="42">
        <v>2</v>
      </c>
      <c r="J89" s="44">
        <v>3</v>
      </c>
      <c r="K89" s="41">
        <v>0</v>
      </c>
      <c r="M89" s="27"/>
    </row>
    <row r="90" spans="1:13" s="39" customFormat="1" x14ac:dyDescent="0.2">
      <c r="A90" s="39" t="s">
        <v>70</v>
      </c>
      <c r="B90" s="40">
        <v>3</v>
      </c>
      <c r="C90" s="41">
        <v>2</v>
      </c>
      <c r="D90" s="42">
        <v>1</v>
      </c>
      <c r="E90" s="41">
        <v>2</v>
      </c>
      <c r="F90" s="42">
        <v>1</v>
      </c>
      <c r="G90" s="41">
        <v>1</v>
      </c>
      <c r="H90" s="43">
        <v>1</v>
      </c>
      <c r="I90" s="42">
        <v>1</v>
      </c>
      <c r="J90" s="44">
        <v>3</v>
      </c>
      <c r="K90" s="41">
        <v>0</v>
      </c>
      <c r="M90" s="27"/>
    </row>
    <row r="91" spans="1:13" s="39" customFormat="1" x14ac:dyDescent="0.2">
      <c r="A91" s="39" t="s">
        <v>71</v>
      </c>
      <c r="B91" s="40">
        <v>22</v>
      </c>
      <c r="C91" s="41">
        <v>13</v>
      </c>
      <c r="D91" s="42">
        <v>9</v>
      </c>
      <c r="E91" s="41">
        <v>16</v>
      </c>
      <c r="F91" s="42">
        <v>6</v>
      </c>
      <c r="G91" s="41">
        <v>3</v>
      </c>
      <c r="H91" s="43">
        <v>10</v>
      </c>
      <c r="I91" s="42">
        <v>9</v>
      </c>
      <c r="J91" s="44">
        <v>22</v>
      </c>
      <c r="K91" s="41">
        <v>0</v>
      </c>
      <c r="M91" s="27"/>
    </row>
    <row r="92" spans="1:13" s="27" customFormat="1" ht="18" customHeight="1" x14ac:dyDescent="0.2">
      <c r="A92" s="27" t="s">
        <v>203</v>
      </c>
      <c r="B92" s="71">
        <v>148</v>
      </c>
      <c r="C92" s="29">
        <v>64</v>
      </c>
      <c r="D92" s="72">
        <v>84</v>
      </c>
      <c r="E92" s="29">
        <v>92</v>
      </c>
      <c r="F92" s="72">
        <v>56</v>
      </c>
      <c r="G92" s="29">
        <v>8</v>
      </c>
      <c r="H92" s="73">
        <v>55</v>
      </c>
      <c r="I92" s="72">
        <v>85</v>
      </c>
      <c r="J92" s="74">
        <v>125</v>
      </c>
      <c r="K92" s="29">
        <v>23</v>
      </c>
    </row>
    <row r="93" spans="1:13" s="33" customFormat="1" ht="18" customHeight="1" x14ac:dyDescent="0.2">
      <c r="A93" s="33" t="s">
        <v>108</v>
      </c>
      <c r="B93" s="34">
        <v>24</v>
      </c>
      <c r="C93" s="35">
        <v>9</v>
      </c>
      <c r="D93" s="36">
        <v>15</v>
      </c>
      <c r="E93" s="35">
        <v>14</v>
      </c>
      <c r="F93" s="36">
        <v>10</v>
      </c>
      <c r="G93" s="35">
        <v>0</v>
      </c>
      <c r="H93" s="37">
        <v>12</v>
      </c>
      <c r="I93" s="36">
        <v>12</v>
      </c>
      <c r="J93" s="38">
        <v>24</v>
      </c>
      <c r="K93" s="35">
        <v>0</v>
      </c>
      <c r="M93" s="27"/>
    </row>
    <row r="94" spans="1:13" s="39" customFormat="1" x14ac:dyDescent="0.2">
      <c r="A94" s="39" t="s">
        <v>76</v>
      </c>
      <c r="B94" s="40">
        <v>2</v>
      </c>
      <c r="C94" s="248" t="s">
        <v>250</v>
      </c>
      <c r="D94" s="249" t="s">
        <v>250</v>
      </c>
      <c r="E94" s="248" t="s">
        <v>250</v>
      </c>
      <c r="F94" s="249" t="s">
        <v>250</v>
      </c>
      <c r="G94" s="248" t="s">
        <v>250</v>
      </c>
      <c r="H94" s="250" t="s">
        <v>250</v>
      </c>
      <c r="I94" s="249" t="s">
        <v>250</v>
      </c>
      <c r="J94" s="251" t="s">
        <v>250</v>
      </c>
      <c r="K94" s="248" t="s">
        <v>250</v>
      </c>
      <c r="M94" s="27"/>
    </row>
    <row r="95" spans="1:13" s="39" customFormat="1" x14ac:dyDescent="0.2">
      <c r="A95" s="39" t="s">
        <v>72</v>
      </c>
      <c r="B95" s="40">
        <v>5</v>
      </c>
      <c r="C95" s="41">
        <v>0</v>
      </c>
      <c r="D95" s="42">
        <v>5</v>
      </c>
      <c r="E95" s="41">
        <v>1</v>
      </c>
      <c r="F95" s="42">
        <v>4</v>
      </c>
      <c r="G95" s="41">
        <v>0</v>
      </c>
      <c r="H95" s="43">
        <v>1</v>
      </c>
      <c r="I95" s="42">
        <v>4</v>
      </c>
      <c r="J95" s="44">
        <v>5</v>
      </c>
      <c r="K95" s="41">
        <v>0</v>
      </c>
      <c r="M95" s="27"/>
    </row>
    <row r="96" spans="1:13" s="39" customFormat="1" x14ac:dyDescent="0.2">
      <c r="A96" s="39" t="s">
        <v>73</v>
      </c>
      <c r="B96" s="40">
        <v>8</v>
      </c>
      <c r="C96" s="41">
        <v>5</v>
      </c>
      <c r="D96" s="42">
        <v>3</v>
      </c>
      <c r="E96" s="41">
        <v>4</v>
      </c>
      <c r="F96" s="42">
        <v>4</v>
      </c>
      <c r="G96" s="41">
        <v>0</v>
      </c>
      <c r="H96" s="43">
        <v>4</v>
      </c>
      <c r="I96" s="42">
        <v>4</v>
      </c>
      <c r="J96" s="44">
        <v>8</v>
      </c>
      <c r="K96" s="41">
        <v>0</v>
      </c>
      <c r="M96" s="27"/>
    </row>
    <row r="97" spans="1:13" s="39" customFormat="1" x14ac:dyDescent="0.2">
      <c r="A97" s="39" t="s">
        <v>74</v>
      </c>
      <c r="B97" s="40">
        <v>6</v>
      </c>
      <c r="C97" s="41">
        <v>3</v>
      </c>
      <c r="D97" s="42">
        <v>3</v>
      </c>
      <c r="E97" s="41">
        <v>5</v>
      </c>
      <c r="F97" s="42">
        <v>1</v>
      </c>
      <c r="G97" s="41">
        <v>0</v>
      </c>
      <c r="H97" s="43">
        <v>3</v>
      </c>
      <c r="I97" s="42">
        <v>3</v>
      </c>
      <c r="J97" s="44">
        <v>6</v>
      </c>
      <c r="K97" s="41">
        <v>0</v>
      </c>
      <c r="M97" s="27"/>
    </row>
    <row r="98" spans="1:13" s="39" customFormat="1" x14ac:dyDescent="0.2">
      <c r="A98" s="39" t="s">
        <v>75</v>
      </c>
      <c r="B98" s="40">
        <v>3</v>
      </c>
      <c r="C98" s="248" t="s">
        <v>250</v>
      </c>
      <c r="D98" s="249" t="s">
        <v>250</v>
      </c>
      <c r="E98" s="248" t="s">
        <v>250</v>
      </c>
      <c r="F98" s="249" t="s">
        <v>250</v>
      </c>
      <c r="G98" s="248" t="s">
        <v>250</v>
      </c>
      <c r="H98" s="250" t="s">
        <v>250</v>
      </c>
      <c r="I98" s="249" t="s">
        <v>250</v>
      </c>
      <c r="J98" s="251" t="s">
        <v>250</v>
      </c>
      <c r="K98" s="248" t="s">
        <v>250</v>
      </c>
      <c r="M98" s="27"/>
    </row>
    <row r="99" spans="1:13" s="33" customFormat="1" ht="18" customHeight="1" x14ac:dyDescent="0.2">
      <c r="A99" s="33" t="s">
        <v>213</v>
      </c>
      <c r="B99" s="34">
        <v>124</v>
      </c>
      <c r="C99" s="35">
        <v>55</v>
      </c>
      <c r="D99" s="36">
        <v>69</v>
      </c>
      <c r="E99" s="35">
        <v>78</v>
      </c>
      <c r="F99" s="36">
        <v>46</v>
      </c>
      <c r="G99" s="35">
        <v>8</v>
      </c>
      <c r="H99" s="37">
        <v>43</v>
      </c>
      <c r="I99" s="36">
        <v>73</v>
      </c>
      <c r="J99" s="38">
        <v>101</v>
      </c>
      <c r="K99" s="35">
        <v>23</v>
      </c>
      <c r="M99" s="27"/>
    </row>
    <row r="100" spans="1:13" s="39" customFormat="1" x14ac:dyDescent="0.2">
      <c r="A100" s="39" t="s">
        <v>77</v>
      </c>
      <c r="B100" s="40">
        <v>12</v>
      </c>
      <c r="C100" s="41">
        <v>2</v>
      </c>
      <c r="D100" s="42">
        <v>10</v>
      </c>
      <c r="E100" s="41">
        <v>10</v>
      </c>
      <c r="F100" s="42">
        <v>2</v>
      </c>
      <c r="G100" s="41">
        <v>1</v>
      </c>
      <c r="H100" s="43">
        <v>9</v>
      </c>
      <c r="I100" s="42">
        <v>2</v>
      </c>
      <c r="J100" s="44">
        <v>12</v>
      </c>
      <c r="K100" s="41">
        <v>0</v>
      </c>
      <c r="M100" s="27"/>
    </row>
    <row r="101" spans="1:13" s="39" customFormat="1" x14ac:dyDescent="0.2">
      <c r="A101" s="39" t="s">
        <v>72</v>
      </c>
      <c r="B101" s="40">
        <v>25</v>
      </c>
      <c r="C101" s="41">
        <v>1</v>
      </c>
      <c r="D101" s="42">
        <v>24</v>
      </c>
      <c r="E101" s="41">
        <v>12</v>
      </c>
      <c r="F101" s="42">
        <v>13</v>
      </c>
      <c r="G101" s="41">
        <v>1</v>
      </c>
      <c r="H101" s="43">
        <v>11</v>
      </c>
      <c r="I101" s="42">
        <v>13</v>
      </c>
      <c r="J101" s="44">
        <v>25</v>
      </c>
      <c r="K101" s="41">
        <v>0</v>
      </c>
      <c r="M101" s="27"/>
    </row>
    <row r="102" spans="1:13" s="39" customFormat="1" x14ac:dyDescent="0.2">
      <c r="A102" s="39" t="s">
        <v>41</v>
      </c>
      <c r="B102" s="40">
        <v>21</v>
      </c>
      <c r="C102" s="41">
        <v>18</v>
      </c>
      <c r="D102" s="42">
        <v>3</v>
      </c>
      <c r="E102" s="41">
        <v>14</v>
      </c>
      <c r="F102" s="42">
        <v>7</v>
      </c>
      <c r="G102" s="41">
        <v>2</v>
      </c>
      <c r="H102" s="43">
        <v>7</v>
      </c>
      <c r="I102" s="42">
        <v>12</v>
      </c>
      <c r="J102" s="44">
        <v>21</v>
      </c>
      <c r="K102" s="41">
        <v>0</v>
      </c>
      <c r="M102" s="27"/>
    </row>
    <row r="103" spans="1:13" s="39" customFormat="1" x14ac:dyDescent="0.2">
      <c r="A103" s="39" t="s">
        <v>78</v>
      </c>
      <c r="B103" s="40">
        <v>23</v>
      </c>
      <c r="C103" s="41">
        <v>2</v>
      </c>
      <c r="D103" s="42">
        <v>21</v>
      </c>
      <c r="E103" s="41">
        <v>13</v>
      </c>
      <c r="F103" s="42">
        <v>10</v>
      </c>
      <c r="G103" s="41">
        <v>0</v>
      </c>
      <c r="H103" s="43">
        <v>1</v>
      </c>
      <c r="I103" s="42">
        <v>22</v>
      </c>
      <c r="J103" s="44">
        <v>0</v>
      </c>
      <c r="K103" s="41">
        <v>23</v>
      </c>
      <c r="M103" s="27"/>
    </row>
    <row r="104" spans="1:13" s="39" customFormat="1" x14ac:dyDescent="0.2">
      <c r="A104" s="39" t="s">
        <v>79</v>
      </c>
      <c r="B104" s="40">
        <v>31</v>
      </c>
      <c r="C104" s="41">
        <v>27</v>
      </c>
      <c r="D104" s="42">
        <v>4</v>
      </c>
      <c r="E104" s="41">
        <v>20</v>
      </c>
      <c r="F104" s="42">
        <v>11</v>
      </c>
      <c r="G104" s="41">
        <v>2</v>
      </c>
      <c r="H104" s="43">
        <v>10</v>
      </c>
      <c r="I104" s="42">
        <v>19</v>
      </c>
      <c r="J104" s="44">
        <v>31</v>
      </c>
      <c r="K104" s="41">
        <v>0</v>
      </c>
      <c r="M104" s="27"/>
    </row>
    <row r="105" spans="1:13" s="39" customFormat="1" x14ac:dyDescent="0.2">
      <c r="A105" s="39" t="s">
        <v>80</v>
      </c>
      <c r="B105" s="40">
        <v>12</v>
      </c>
      <c r="C105" s="41">
        <v>5</v>
      </c>
      <c r="D105" s="42">
        <v>7</v>
      </c>
      <c r="E105" s="41">
        <v>9</v>
      </c>
      <c r="F105" s="42">
        <v>3</v>
      </c>
      <c r="G105" s="41">
        <v>2</v>
      </c>
      <c r="H105" s="43">
        <v>5</v>
      </c>
      <c r="I105" s="42">
        <v>5</v>
      </c>
      <c r="J105" s="44">
        <v>12</v>
      </c>
      <c r="K105" s="41">
        <v>0</v>
      </c>
      <c r="M105" s="27"/>
    </row>
    <row r="106" spans="1:13" s="27" customFormat="1" ht="18" customHeight="1" x14ac:dyDescent="0.2">
      <c r="A106" s="51" t="s">
        <v>204</v>
      </c>
      <c r="B106" s="52">
        <v>310</v>
      </c>
      <c r="C106" s="53">
        <v>284</v>
      </c>
      <c r="D106" s="54">
        <v>26</v>
      </c>
      <c r="E106" s="53">
        <v>235</v>
      </c>
      <c r="F106" s="54">
        <v>75</v>
      </c>
      <c r="G106" s="53">
        <v>51</v>
      </c>
      <c r="H106" s="55">
        <v>125</v>
      </c>
      <c r="I106" s="54">
        <v>134</v>
      </c>
      <c r="J106" s="56">
        <v>142</v>
      </c>
      <c r="K106" s="53">
        <v>168</v>
      </c>
    </row>
    <row r="107" spans="1:13" s="33" customFormat="1" ht="18" customHeight="1" x14ac:dyDescent="0.2">
      <c r="A107" s="76" t="s">
        <v>108</v>
      </c>
      <c r="B107" s="34">
        <v>16</v>
      </c>
      <c r="C107" s="77">
        <v>16</v>
      </c>
      <c r="D107" s="36">
        <v>0</v>
      </c>
      <c r="E107" s="77">
        <v>9</v>
      </c>
      <c r="F107" s="36">
        <v>7</v>
      </c>
      <c r="G107" s="77">
        <v>1</v>
      </c>
      <c r="H107" s="37">
        <v>3</v>
      </c>
      <c r="I107" s="36">
        <v>12</v>
      </c>
      <c r="J107" s="38">
        <v>16</v>
      </c>
      <c r="K107" s="77">
        <v>0</v>
      </c>
      <c r="M107" s="27"/>
    </row>
    <row r="108" spans="1:13" s="39" customFormat="1" x14ac:dyDescent="0.2">
      <c r="A108" s="57" t="s">
        <v>81</v>
      </c>
      <c r="B108" s="40">
        <v>9</v>
      </c>
      <c r="C108" s="58">
        <v>9</v>
      </c>
      <c r="D108" s="42">
        <v>0</v>
      </c>
      <c r="E108" s="58">
        <v>4</v>
      </c>
      <c r="F108" s="42">
        <v>5</v>
      </c>
      <c r="G108" s="58">
        <v>0</v>
      </c>
      <c r="H108" s="43">
        <v>1</v>
      </c>
      <c r="I108" s="42">
        <v>8</v>
      </c>
      <c r="J108" s="44">
        <v>9</v>
      </c>
      <c r="K108" s="58">
        <v>0</v>
      </c>
      <c r="M108" s="27"/>
    </row>
    <row r="109" spans="1:13" s="39" customFormat="1" x14ac:dyDescent="0.2">
      <c r="A109" s="57" t="s">
        <v>82</v>
      </c>
      <c r="B109" s="40">
        <v>7</v>
      </c>
      <c r="C109" s="58">
        <v>7</v>
      </c>
      <c r="D109" s="42">
        <v>0</v>
      </c>
      <c r="E109" s="58">
        <v>5</v>
      </c>
      <c r="F109" s="42">
        <v>2</v>
      </c>
      <c r="G109" s="58">
        <v>1</v>
      </c>
      <c r="H109" s="43">
        <v>2</v>
      </c>
      <c r="I109" s="42">
        <v>4</v>
      </c>
      <c r="J109" s="44">
        <v>7</v>
      </c>
      <c r="K109" s="58">
        <v>0</v>
      </c>
      <c r="M109" s="27"/>
    </row>
    <row r="110" spans="1:13" s="33" customFormat="1" ht="18" customHeight="1" x14ac:dyDescent="0.2">
      <c r="A110" s="76" t="s">
        <v>213</v>
      </c>
      <c r="B110" s="34">
        <v>240</v>
      </c>
      <c r="C110" s="77">
        <v>220</v>
      </c>
      <c r="D110" s="36">
        <v>20</v>
      </c>
      <c r="E110" s="77">
        <v>176</v>
      </c>
      <c r="F110" s="36">
        <v>64</v>
      </c>
      <c r="G110" s="77">
        <v>33</v>
      </c>
      <c r="H110" s="37">
        <v>97</v>
      </c>
      <c r="I110" s="36">
        <v>110</v>
      </c>
      <c r="J110" s="38">
        <v>126</v>
      </c>
      <c r="K110" s="77">
        <v>114</v>
      </c>
      <c r="M110" s="27"/>
    </row>
    <row r="111" spans="1:13" s="39" customFormat="1" x14ac:dyDescent="0.2">
      <c r="A111" s="57" t="s">
        <v>83</v>
      </c>
      <c r="B111" s="40">
        <v>11</v>
      </c>
      <c r="C111" s="58">
        <v>10</v>
      </c>
      <c r="D111" s="42">
        <v>1</v>
      </c>
      <c r="E111" s="58">
        <v>8</v>
      </c>
      <c r="F111" s="42">
        <v>3</v>
      </c>
      <c r="G111" s="58">
        <v>2</v>
      </c>
      <c r="H111" s="43">
        <v>5</v>
      </c>
      <c r="I111" s="42">
        <v>4</v>
      </c>
      <c r="J111" s="44">
        <v>5</v>
      </c>
      <c r="K111" s="58">
        <v>6</v>
      </c>
      <c r="M111" s="27"/>
    </row>
    <row r="112" spans="1:13" s="39" customFormat="1" x14ac:dyDescent="0.2">
      <c r="A112" s="57" t="s">
        <v>84</v>
      </c>
      <c r="B112" s="40">
        <v>8</v>
      </c>
      <c r="C112" s="58">
        <v>7</v>
      </c>
      <c r="D112" s="42">
        <v>1</v>
      </c>
      <c r="E112" s="58">
        <v>5</v>
      </c>
      <c r="F112" s="42">
        <v>3</v>
      </c>
      <c r="G112" s="58">
        <v>0</v>
      </c>
      <c r="H112" s="43">
        <v>5</v>
      </c>
      <c r="I112" s="42">
        <v>3</v>
      </c>
      <c r="J112" s="44">
        <v>8</v>
      </c>
      <c r="K112" s="58">
        <v>0</v>
      </c>
      <c r="M112" s="27"/>
    </row>
    <row r="113" spans="1:13" s="39" customFormat="1" x14ac:dyDescent="0.2">
      <c r="A113" s="57" t="s">
        <v>85</v>
      </c>
      <c r="B113" s="40">
        <v>10</v>
      </c>
      <c r="C113" s="58">
        <v>10</v>
      </c>
      <c r="D113" s="42">
        <v>0</v>
      </c>
      <c r="E113" s="58">
        <v>6</v>
      </c>
      <c r="F113" s="42">
        <v>4</v>
      </c>
      <c r="G113" s="58">
        <v>0</v>
      </c>
      <c r="H113" s="43">
        <v>3</v>
      </c>
      <c r="I113" s="42">
        <v>7</v>
      </c>
      <c r="J113" s="44">
        <v>10</v>
      </c>
      <c r="K113" s="58">
        <v>0</v>
      </c>
      <c r="M113" s="27"/>
    </row>
    <row r="114" spans="1:13" s="39" customFormat="1" x14ac:dyDescent="0.2">
      <c r="A114" s="57" t="s">
        <v>86</v>
      </c>
      <c r="B114" s="40">
        <v>4</v>
      </c>
      <c r="C114" s="58">
        <v>4</v>
      </c>
      <c r="D114" s="42">
        <v>0</v>
      </c>
      <c r="E114" s="58">
        <v>4</v>
      </c>
      <c r="F114" s="42">
        <v>0</v>
      </c>
      <c r="G114" s="58">
        <v>0</v>
      </c>
      <c r="H114" s="43">
        <v>2</v>
      </c>
      <c r="I114" s="42">
        <v>2</v>
      </c>
      <c r="J114" s="44">
        <v>4</v>
      </c>
      <c r="K114" s="58">
        <v>0</v>
      </c>
      <c r="M114" s="27"/>
    </row>
    <row r="115" spans="1:13" s="39" customFormat="1" x14ac:dyDescent="0.2">
      <c r="A115" s="57" t="s">
        <v>94</v>
      </c>
      <c r="B115" s="40">
        <v>21</v>
      </c>
      <c r="C115" s="58">
        <v>21</v>
      </c>
      <c r="D115" s="42">
        <v>0</v>
      </c>
      <c r="E115" s="58">
        <v>19</v>
      </c>
      <c r="F115" s="42">
        <v>2</v>
      </c>
      <c r="G115" s="58">
        <v>7</v>
      </c>
      <c r="H115" s="43">
        <v>12</v>
      </c>
      <c r="I115" s="42">
        <v>2</v>
      </c>
      <c r="J115" s="44">
        <v>7</v>
      </c>
      <c r="K115" s="58">
        <v>14</v>
      </c>
      <c r="M115" s="27"/>
    </row>
    <row r="116" spans="1:13" s="39" customFormat="1" x14ac:dyDescent="0.2">
      <c r="A116" s="57" t="s">
        <v>95</v>
      </c>
      <c r="B116" s="40">
        <v>8</v>
      </c>
      <c r="C116" s="58">
        <v>7</v>
      </c>
      <c r="D116" s="42">
        <v>1</v>
      </c>
      <c r="E116" s="58">
        <v>4</v>
      </c>
      <c r="F116" s="42">
        <v>4</v>
      </c>
      <c r="G116" s="58">
        <v>1</v>
      </c>
      <c r="H116" s="43">
        <v>3</v>
      </c>
      <c r="I116" s="42">
        <v>4</v>
      </c>
      <c r="J116" s="44">
        <v>2</v>
      </c>
      <c r="K116" s="58">
        <v>6</v>
      </c>
      <c r="M116" s="27"/>
    </row>
    <row r="117" spans="1:13" s="39" customFormat="1" x14ac:dyDescent="0.2">
      <c r="A117" s="57" t="s">
        <v>42</v>
      </c>
      <c r="B117" s="40">
        <v>3</v>
      </c>
      <c r="C117" s="58">
        <v>1</v>
      </c>
      <c r="D117" s="42">
        <v>2</v>
      </c>
      <c r="E117" s="58">
        <v>3</v>
      </c>
      <c r="F117" s="42">
        <v>0</v>
      </c>
      <c r="G117" s="58">
        <v>0</v>
      </c>
      <c r="H117" s="43">
        <v>2</v>
      </c>
      <c r="I117" s="42">
        <v>1</v>
      </c>
      <c r="J117" s="44">
        <v>3</v>
      </c>
      <c r="K117" s="58">
        <v>0</v>
      </c>
      <c r="M117" s="27"/>
    </row>
    <row r="118" spans="1:13" s="39" customFormat="1" x14ac:dyDescent="0.2">
      <c r="A118" s="57" t="s">
        <v>43</v>
      </c>
      <c r="B118" s="40">
        <v>14</v>
      </c>
      <c r="C118" s="58">
        <v>14</v>
      </c>
      <c r="D118" s="42">
        <v>0</v>
      </c>
      <c r="E118" s="58">
        <v>10</v>
      </c>
      <c r="F118" s="42">
        <v>4</v>
      </c>
      <c r="G118" s="58">
        <v>2</v>
      </c>
      <c r="H118" s="43">
        <v>9</v>
      </c>
      <c r="I118" s="42">
        <v>3</v>
      </c>
      <c r="J118" s="44">
        <v>0</v>
      </c>
      <c r="K118" s="58">
        <v>14</v>
      </c>
      <c r="M118" s="27"/>
    </row>
    <row r="119" spans="1:13" s="39" customFormat="1" x14ac:dyDescent="0.2">
      <c r="A119" s="57" t="s">
        <v>44</v>
      </c>
      <c r="B119" s="40">
        <v>27</v>
      </c>
      <c r="C119" s="58">
        <v>21</v>
      </c>
      <c r="D119" s="42">
        <v>6</v>
      </c>
      <c r="E119" s="58">
        <v>15</v>
      </c>
      <c r="F119" s="42">
        <v>12</v>
      </c>
      <c r="G119" s="58">
        <v>1</v>
      </c>
      <c r="H119" s="43">
        <v>9</v>
      </c>
      <c r="I119" s="42">
        <v>17</v>
      </c>
      <c r="J119" s="44">
        <v>9</v>
      </c>
      <c r="K119" s="58">
        <v>18</v>
      </c>
      <c r="M119" s="27"/>
    </row>
    <row r="120" spans="1:13" s="39" customFormat="1" x14ac:dyDescent="0.2">
      <c r="A120" s="57" t="s">
        <v>87</v>
      </c>
      <c r="B120" s="40">
        <v>53</v>
      </c>
      <c r="C120" s="58">
        <v>45</v>
      </c>
      <c r="D120" s="42">
        <v>8</v>
      </c>
      <c r="E120" s="58">
        <v>43</v>
      </c>
      <c r="F120" s="42">
        <v>10</v>
      </c>
      <c r="G120" s="58">
        <v>11</v>
      </c>
      <c r="H120" s="43">
        <v>20</v>
      </c>
      <c r="I120" s="42">
        <v>22</v>
      </c>
      <c r="J120" s="44">
        <v>18</v>
      </c>
      <c r="K120" s="58">
        <v>35</v>
      </c>
      <c r="M120" s="27"/>
    </row>
    <row r="121" spans="1:13" s="39" customFormat="1" x14ac:dyDescent="0.2">
      <c r="A121" s="57" t="s">
        <v>45</v>
      </c>
      <c r="B121" s="40">
        <v>3</v>
      </c>
      <c r="C121" s="58">
        <v>3</v>
      </c>
      <c r="D121" s="42">
        <v>0</v>
      </c>
      <c r="E121" s="58">
        <v>3</v>
      </c>
      <c r="F121" s="42">
        <v>0</v>
      </c>
      <c r="G121" s="58">
        <v>1</v>
      </c>
      <c r="H121" s="43">
        <v>1</v>
      </c>
      <c r="I121" s="42">
        <v>1</v>
      </c>
      <c r="J121" s="44">
        <v>3</v>
      </c>
      <c r="K121" s="58">
        <v>0</v>
      </c>
      <c r="M121" s="27"/>
    </row>
    <row r="122" spans="1:13" s="39" customFormat="1" x14ac:dyDescent="0.2">
      <c r="A122" s="57" t="s">
        <v>88</v>
      </c>
      <c r="B122" s="40">
        <v>34</v>
      </c>
      <c r="C122" s="58">
        <v>34</v>
      </c>
      <c r="D122" s="42">
        <v>0</v>
      </c>
      <c r="E122" s="58">
        <v>23</v>
      </c>
      <c r="F122" s="42">
        <v>11</v>
      </c>
      <c r="G122" s="58">
        <v>1</v>
      </c>
      <c r="H122" s="43">
        <v>11</v>
      </c>
      <c r="I122" s="42">
        <v>22</v>
      </c>
      <c r="J122" s="44">
        <v>34</v>
      </c>
      <c r="K122" s="58">
        <v>0</v>
      </c>
      <c r="M122" s="27"/>
    </row>
    <row r="123" spans="1:13" s="39" customFormat="1" x14ac:dyDescent="0.2">
      <c r="A123" s="57" t="s">
        <v>46</v>
      </c>
      <c r="B123" s="40">
        <v>3</v>
      </c>
      <c r="C123" s="58">
        <v>3</v>
      </c>
      <c r="D123" s="42">
        <v>0</v>
      </c>
      <c r="E123" s="58">
        <v>3</v>
      </c>
      <c r="F123" s="42">
        <v>0</v>
      </c>
      <c r="G123" s="58">
        <v>1</v>
      </c>
      <c r="H123" s="43">
        <v>1</v>
      </c>
      <c r="I123" s="42">
        <v>1</v>
      </c>
      <c r="J123" s="44">
        <v>3</v>
      </c>
      <c r="K123" s="58">
        <v>0</v>
      </c>
      <c r="M123" s="27"/>
    </row>
    <row r="124" spans="1:13" s="39" customFormat="1" x14ac:dyDescent="0.2">
      <c r="A124" s="57" t="s">
        <v>89</v>
      </c>
      <c r="B124" s="40">
        <v>22</v>
      </c>
      <c r="C124" s="58">
        <v>22</v>
      </c>
      <c r="D124" s="42">
        <v>0</v>
      </c>
      <c r="E124" s="58">
        <v>16</v>
      </c>
      <c r="F124" s="42">
        <v>6</v>
      </c>
      <c r="G124" s="58">
        <v>5</v>
      </c>
      <c r="H124" s="43">
        <v>5</v>
      </c>
      <c r="I124" s="42">
        <v>12</v>
      </c>
      <c r="J124" s="44">
        <v>12</v>
      </c>
      <c r="K124" s="58">
        <v>10</v>
      </c>
      <c r="M124" s="27"/>
    </row>
    <row r="125" spans="1:13" s="39" customFormat="1" x14ac:dyDescent="0.2">
      <c r="A125" s="57" t="s">
        <v>47</v>
      </c>
      <c r="B125" s="40">
        <v>7</v>
      </c>
      <c r="C125" s="58">
        <v>7</v>
      </c>
      <c r="D125" s="42">
        <v>0</v>
      </c>
      <c r="E125" s="58">
        <v>5</v>
      </c>
      <c r="F125" s="42">
        <v>2</v>
      </c>
      <c r="G125" s="58">
        <v>1</v>
      </c>
      <c r="H125" s="43">
        <v>2</v>
      </c>
      <c r="I125" s="42">
        <v>4</v>
      </c>
      <c r="J125" s="44">
        <v>0</v>
      </c>
      <c r="K125" s="58">
        <v>7</v>
      </c>
      <c r="M125" s="27"/>
    </row>
    <row r="126" spans="1:13" s="39" customFormat="1" x14ac:dyDescent="0.2">
      <c r="A126" s="57" t="s">
        <v>90</v>
      </c>
      <c r="B126" s="40">
        <v>12</v>
      </c>
      <c r="C126" s="58">
        <v>11</v>
      </c>
      <c r="D126" s="42">
        <v>1</v>
      </c>
      <c r="E126" s="58">
        <v>9</v>
      </c>
      <c r="F126" s="42">
        <v>3</v>
      </c>
      <c r="G126" s="58">
        <v>0</v>
      </c>
      <c r="H126" s="43">
        <v>7</v>
      </c>
      <c r="I126" s="42">
        <v>5</v>
      </c>
      <c r="J126" s="44">
        <v>8</v>
      </c>
      <c r="K126" s="58">
        <v>4</v>
      </c>
      <c r="M126" s="27"/>
    </row>
    <row r="127" spans="1:13" s="33" customFormat="1" ht="18" customHeight="1" x14ac:dyDescent="0.2">
      <c r="A127" s="85" t="s">
        <v>207</v>
      </c>
      <c r="B127" s="86">
        <v>54</v>
      </c>
      <c r="C127" s="87">
        <v>48</v>
      </c>
      <c r="D127" s="88">
        <v>6</v>
      </c>
      <c r="E127" s="87">
        <v>50</v>
      </c>
      <c r="F127" s="88">
        <v>4</v>
      </c>
      <c r="G127" s="87">
        <v>17</v>
      </c>
      <c r="H127" s="89">
        <v>25</v>
      </c>
      <c r="I127" s="88">
        <v>12</v>
      </c>
      <c r="J127" s="90">
        <v>0</v>
      </c>
      <c r="K127" s="87">
        <v>54</v>
      </c>
      <c r="M127" s="27"/>
    </row>
    <row r="128" spans="1:13" s="27" customFormat="1" ht="18" customHeight="1" x14ac:dyDescent="0.2">
      <c r="A128" s="27" t="s">
        <v>110</v>
      </c>
      <c r="B128" s="71">
        <v>5</v>
      </c>
      <c r="C128" s="29">
        <v>5</v>
      </c>
      <c r="D128" s="72">
        <v>0</v>
      </c>
      <c r="E128" s="29">
        <v>2</v>
      </c>
      <c r="F128" s="72">
        <v>3</v>
      </c>
      <c r="G128" s="29">
        <v>4</v>
      </c>
      <c r="H128" s="73">
        <v>1</v>
      </c>
      <c r="I128" s="72">
        <v>0</v>
      </c>
      <c r="J128" s="74">
        <v>2</v>
      </c>
      <c r="K128" s="29">
        <v>3</v>
      </c>
    </row>
    <row r="129" spans="1:13" s="33" customFormat="1" ht="18" customHeight="1" x14ac:dyDescent="0.2">
      <c r="A129" s="33" t="s">
        <v>109</v>
      </c>
      <c r="B129" s="34">
        <v>5</v>
      </c>
      <c r="C129" s="35">
        <v>5</v>
      </c>
      <c r="D129" s="36">
        <v>0</v>
      </c>
      <c r="E129" s="35">
        <v>2</v>
      </c>
      <c r="F129" s="36">
        <v>3</v>
      </c>
      <c r="G129" s="35">
        <v>4</v>
      </c>
      <c r="H129" s="37">
        <v>1</v>
      </c>
      <c r="I129" s="36">
        <v>0</v>
      </c>
      <c r="J129" s="38">
        <v>2</v>
      </c>
      <c r="K129" s="35">
        <v>3</v>
      </c>
      <c r="M129" s="27"/>
    </row>
    <row r="130" spans="1:13" s="39" customFormat="1" x14ac:dyDescent="0.2">
      <c r="A130" s="39" t="s">
        <v>56</v>
      </c>
      <c r="B130" s="40">
        <v>1</v>
      </c>
      <c r="C130" s="248" t="s">
        <v>250</v>
      </c>
      <c r="D130" s="249" t="s">
        <v>250</v>
      </c>
      <c r="E130" s="248" t="s">
        <v>250</v>
      </c>
      <c r="F130" s="249" t="s">
        <v>250</v>
      </c>
      <c r="G130" s="248" t="s">
        <v>250</v>
      </c>
      <c r="H130" s="250" t="s">
        <v>250</v>
      </c>
      <c r="I130" s="249" t="s">
        <v>250</v>
      </c>
      <c r="J130" s="251" t="s">
        <v>250</v>
      </c>
      <c r="K130" s="248" t="s">
        <v>250</v>
      </c>
      <c r="M130" s="27"/>
    </row>
    <row r="131" spans="1:13" s="39" customFormat="1" x14ac:dyDescent="0.2">
      <c r="A131" s="39" t="s">
        <v>91</v>
      </c>
      <c r="B131" s="40">
        <v>4</v>
      </c>
      <c r="C131" s="248" t="s">
        <v>250</v>
      </c>
      <c r="D131" s="249" t="s">
        <v>250</v>
      </c>
      <c r="E131" s="248" t="s">
        <v>250</v>
      </c>
      <c r="F131" s="249" t="s">
        <v>250</v>
      </c>
      <c r="G131" s="248" t="s">
        <v>250</v>
      </c>
      <c r="H131" s="250" t="s">
        <v>250</v>
      </c>
      <c r="I131" s="249" t="s">
        <v>250</v>
      </c>
      <c r="J131" s="251" t="s">
        <v>250</v>
      </c>
      <c r="K131" s="248" t="s">
        <v>250</v>
      </c>
      <c r="M131" s="27"/>
    </row>
    <row r="132" spans="1:13" s="27" customFormat="1" ht="18" customHeight="1" x14ac:dyDescent="0.2">
      <c r="A132" s="65" t="s">
        <v>1</v>
      </c>
      <c r="B132" s="66">
        <v>2769</v>
      </c>
      <c r="C132" s="67">
        <v>1583</v>
      </c>
      <c r="D132" s="68">
        <v>1186</v>
      </c>
      <c r="E132" s="67">
        <v>1944</v>
      </c>
      <c r="F132" s="68">
        <v>825</v>
      </c>
      <c r="G132" s="67">
        <v>308</v>
      </c>
      <c r="H132" s="69">
        <v>1160</v>
      </c>
      <c r="I132" s="68">
        <v>1301</v>
      </c>
      <c r="J132" s="70">
        <v>1252</v>
      </c>
      <c r="K132" s="67">
        <v>1517</v>
      </c>
    </row>
    <row r="133" spans="1:13" s="39" customFormat="1" ht="18" customHeight="1" x14ac:dyDescent="0.2">
      <c r="A133" s="76" t="s">
        <v>96</v>
      </c>
      <c r="B133" s="34">
        <v>6</v>
      </c>
      <c r="C133" s="77">
        <v>6</v>
      </c>
      <c r="D133" s="36">
        <v>0</v>
      </c>
      <c r="E133" s="77">
        <v>2</v>
      </c>
      <c r="F133" s="36">
        <v>4</v>
      </c>
      <c r="G133" s="77">
        <v>0</v>
      </c>
      <c r="H133" s="37">
        <v>2</v>
      </c>
      <c r="I133" s="36">
        <v>4</v>
      </c>
      <c r="J133" s="38">
        <v>6</v>
      </c>
      <c r="K133" s="77">
        <v>0</v>
      </c>
      <c r="M133" s="27"/>
    </row>
    <row r="134" spans="1:13" s="39" customFormat="1" ht="18" customHeight="1" x14ac:dyDescent="0.2">
      <c r="A134" s="76" t="s">
        <v>97</v>
      </c>
      <c r="B134" s="34">
        <v>148</v>
      </c>
      <c r="C134" s="77">
        <v>71</v>
      </c>
      <c r="D134" s="36">
        <v>77</v>
      </c>
      <c r="E134" s="77">
        <v>68</v>
      </c>
      <c r="F134" s="36">
        <v>80</v>
      </c>
      <c r="G134" s="77">
        <v>5</v>
      </c>
      <c r="H134" s="37">
        <v>45</v>
      </c>
      <c r="I134" s="36">
        <v>98</v>
      </c>
      <c r="J134" s="38">
        <v>138</v>
      </c>
      <c r="K134" s="77">
        <v>10</v>
      </c>
      <c r="M134" s="27"/>
    </row>
    <row r="135" spans="1:13" s="39" customFormat="1" ht="18" customHeight="1" x14ac:dyDescent="0.2">
      <c r="A135" s="76" t="s">
        <v>214</v>
      </c>
      <c r="B135" s="34">
        <v>1888</v>
      </c>
      <c r="C135" s="77">
        <v>1073</v>
      </c>
      <c r="D135" s="36">
        <v>815</v>
      </c>
      <c r="E135" s="77">
        <v>1303</v>
      </c>
      <c r="F135" s="36">
        <v>585</v>
      </c>
      <c r="G135" s="77">
        <v>185</v>
      </c>
      <c r="H135" s="37">
        <v>791</v>
      </c>
      <c r="I135" s="36">
        <v>912</v>
      </c>
      <c r="J135" s="38">
        <v>1108</v>
      </c>
      <c r="K135" s="77">
        <v>780</v>
      </c>
      <c r="M135" s="27"/>
    </row>
    <row r="136" spans="1:13" s="39" customFormat="1" ht="18" customHeight="1" x14ac:dyDescent="0.2">
      <c r="A136" s="76" t="s">
        <v>16</v>
      </c>
      <c r="B136" s="34">
        <v>61</v>
      </c>
      <c r="C136" s="77">
        <v>40</v>
      </c>
      <c r="D136" s="36">
        <v>21</v>
      </c>
      <c r="E136" s="77">
        <v>53</v>
      </c>
      <c r="F136" s="36">
        <v>8</v>
      </c>
      <c r="G136" s="77">
        <v>10</v>
      </c>
      <c r="H136" s="37">
        <v>29</v>
      </c>
      <c r="I136" s="36">
        <v>22</v>
      </c>
      <c r="J136" s="38">
        <v>0</v>
      </c>
      <c r="K136" s="77">
        <v>61</v>
      </c>
      <c r="M136" s="27"/>
    </row>
    <row r="137" spans="1:13" s="39" customFormat="1" ht="18" customHeight="1" x14ac:dyDescent="0.2">
      <c r="A137" s="76" t="s">
        <v>15</v>
      </c>
      <c r="B137" s="34">
        <v>666</v>
      </c>
      <c r="C137" s="77">
        <v>393</v>
      </c>
      <c r="D137" s="36">
        <v>273</v>
      </c>
      <c r="E137" s="77">
        <v>518</v>
      </c>
      <c r="F137" s="36">
        <v>148</v>
      </c>
      <c r="G137" s="77">
        <v>108</v>
      </c>
      <c r="H137" s="37">
        <v>293</v>
      </c>
      <c r="I137" s="36">
        <v>265</v>
      </c>
      <c r="J137" s="38">
        <v>0</v>
      </c>
      <c r="K137" s="77">
        <v>666</v>
      </c>
      <c r="M137" s="27"/>
    </row>
    <row r="138" spans="1:13" s="39" customFormat="1" x14ac:dyDescent="0.2">
      <c r="A138" s="57" t="s">
        <v>98</v>
      </c>
      <c r="B138" s="40">
        <v>10</v>
      </c>
      <c r="C138" s="58">
        <v>9</v>
      </c>
      <c r="D138" s="42">
        <v>1</v>
      </c>
      <c r="E138" s="58">
        <v>10</v>
      </c>
      <c r="F138" s="42">
        <v>0</v>
      </c>
      <c r="G138" s="58">
        <v>1</v>
      </c>
      <c r="H138" s="43">
        <v>5</v>
      </c>
      <c r="I138" s="42">
        <v>4</v>
      </c>
      <c r="J138" s="44">
        <v>0</v>
      </c>
      <c r="K138" s="58">
        <v>10</v>
      </c>
      <c r="M138" s="27"/>
    </row>
    <row r="139" spans="1:13" s="39" customFormat="1" x14ac:dyDescent="0.2">
      <c r="A139" s="57" t="s">
        <v>99</v>
      </c>
      <c r="B139" s="40">
        <v>74</v>
      </c>
      <c r="C139" s="58">
        <v>27</v>
      </c>
      <c r="D139" s="42">
        <v>47</v>
      </c>
      <c r="E139" s="58">
        <v>61</v>
      </c>
      <c r="F139" s="42">
        <v>13</v>
      </c>
      <c r="G139" s="58">
        <v>9</v>
      </c>
      <c r="H139" s="43">
        <v>41</v>
      </c>
      <c r="I139" s="42">
        <v>24</v>
      </c>
      <c r="J139" s="44">
        <v>0</v>
      </c>
      <c r="K139" s="58">
        <v>74</v>
      </c>
      <c r="M139" s="27"/>
    </row>
    <row r="140" spans="1:13" s="39" customFormat="1" x14ac:dyDescent="0.2">
      <c r="A140" s="57" t="s">
        <v>100</v>
      </c>
      <c r="B140" s="40">
        <v>436</v>
      </c>
      <c r="C140" s="58">
        <v>249</v>
      </c>
      <c r="D140" s="42">
        <v>187</v>
      </c>
      <c r="E140" s="58">
        <v>314</v>
      </c>
      <c r="F140" s="42">
        <v>122</v>
      </c>
      <c r="G140" s="58">
        <v>65</v>
      </c>
      <c r="H140" s="43">
        <v>175</v>
      </c>
      <c r="I140" s="42">
        <v>196</v>
      </c>
      <c r="J140" s="44">
        <v>0</v>
      </c>
      <c r="K140" s="58">
        <v>436</v>
      </c>
      <c r="M140" s="27"/>
    </row>
    <row r="141" spans="1:13" s="39" customFormat="1" x14ac:dyDescent="0.2">
      <c r="A141" s="57" t="s">
        <v>101</v>
      </c>
      <c r="B141" s="40">
        <v>22</v>
      </c>
      <c r="C141" s="58">
        <v>7</v>
      </c>
      <c r="D141" s="42">
        <v>15</v>
      </c>
      <c r="E141" s="58">
        <v>19</v>
      </c>
      <c r="F141" s="42">
        <v>3</v>
      </c>
      <c r="G141" s="58">
        <v>1</v>
      </c>
      <c r="H141" s="43">
        <v>10</v>
      </c>
      <c r="I141" s="42">
        <v>11</v>
      </c>
      <c r="J141" s="44">
        <v>0</v>
      </c>
      <c r="K141" s="58">
        <v>22</v>
      </c>
      <c r="M141" s="27"/>
    </row>
    <row r="142" spans="1:13" s="39" customFormat="1" x14ac:dyDescent="0.2">
      <c r="A142" s="57" t="s">
        <v>102</v>
      </c>
      <c r="B142" s="40">
        <v>17</v>
      </c>
      <c r="C142" s="58">
        <v>11</v>
      </c>
      <c r="D142" s="42">
        <v>6</v>
      </c>
      <c r="E142" s="58">
        <v>17</v>
      </c>
      <c r="F142" s="42">
        <v>0</v>
      </c>
      <c r="G142" s="58">
        <v>5</v>
      </c>
      <c r="H142" s="43">
        <v>10</v>
      </c>
      <c r="I142" s="42">
        <v>2</v>
      </c>
      <c r="J142" s="44">
        <v>0</v>
      </c>
      <c r="K142" s="58">
        <v>17</v>
      </c>
      <c r="M142" s="27"/>
    </row>
    <row r="143" spans="1:13" s="39" customFormat="1" ht="11.9" thickBot="1" x14ac:dyDescent="0.25">
      <c r="A143" s="59" t="s">
        <v>103</v>
      </c>
      <c r="B143" s="60">
        <v>107</v>
      </c>
      <c r="C143" s="61">
        <v>90</v>
      </c>
      <c r="D143" s="62">
        <v>17</v>
      </c>
      <c r="E143" s="61">
        <v>97</v>
      </c>
      <c r="F143" s="62">
        <v>10</v>
      </c>
      <c r="G143" s="61">
        <v>27</v>
      </c>
      <c r="H143" s="63">
        <v>52</v>
      </c>
      <c r="I143" s="62">
        <v>28</v>
      </c>
      <c r="J143" s="64">
        <v>0</v>
      </c>
      <c r="K143" s="61">
        <v>107</v>
      </c>
      <c r="M143" s="27"/>
    </row>
    <row r="144" spans="1:13" s="39" customFormat="1" ht="13.5" customHeight="1" thickTop="1" x14ac:dyDescent="0.2">
      <c r="A144" s="57"/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M144" s="27"/>
    </row>
    <row r="145" spans="1:13" s="39" customFormat="1" ht="13.5" customHeight="1" x14ac:dyDescent="0.2">
      <c r="A145" s="25" t="s">
        <v>234</v>
      </c>
      <c r="M145" s="27"/>
    </row>
    <row r="146" spans="1:13" s="39" customFormat="1" ht="13.5" customHeight="1" x14ac:dyDescent="0.2">
      <c r="A146" s="25" t="s">
        <v>206</v>
      </c>
      <c r="M146" s="27"/>
    </row>
    <row r="147" spans="1:13" ht="13.5" customHeight="1" x14ac:dyDescent="0.2">
      <c r="A147" s="25" t="s">
        <v>255</v>
      </c>
    </row>
    <row r="148" spans="1:13" s="3" customFormat="1" ht="13.5" customHeight="1" x14ac:dyDescent="0.2">
      <c r="M148" s="27"/>
    </row>
    <row r="149" spans="1:13" s="3" customFormat="1" ht="13.5" customHeight="1" x14ac:dyDescent="0.2">
      <c r="A149" s="23" t="s">
        <v>111</v>
      </c>
      <c r="M149" s="27"/>
    </row>
    <row r="150" spans="1:13" s="3" customFormat="1" ht="13.5" customHeight="1" thickBot="1" x14ac:dyDescent="0.25">
      <c r="A150" s="24"/>
      <c r="B150" s="5"/>
      <c r="C150" s="5"/>
      <c r="D150" s="5"/>
      <c r="E150" s="5"/>
      <c r="F150" s="5"/>
      <c r="G150" s="5"/>
      <c r="H150" s="5"/>
      <c r="I150" s="5"/>
      <c r="J150" s="5"/>
      <c r="K150" s="5"/>
      <c r="M150" s="27"/>
    </row>
    <row r="151" spans="1:13" s="39" customFormat="1" x14ac:dyDescent="0.2">
      <c r="M151" s="27"/>
    </row>
    <row r="152" spans="1:13" s="39" customFormat="1" x14ac:dyDescent="0.2">
      <c r="M152" s="27"/>
    </row>
    <row r="153" spans="1:13" s="39" customFormat="1" x14ac:dyDescent="0.2">
      <c r="M153" s="27"/>
    </row>
    <row r="154" spans="1:13" s="39" customFormat="1" x14ac:dyDescent="0.2">
      <c r="M154" s="27"/>
    </row>
    <row r="155" spans="1:13" s="39" customFormat="1" x14ac:dyDescent="0.2"/>
    <row r="156" spans="1:13" s="39" customFormat="1" x14ac:dyDescent="0.2"/>
    <row r="157" spans="1:13" s="39" customFormat="1" x14ac:dyDescent="0.2"/>
    <row r="158" spans="1:13" s="39" customFormat="1" x14ac:dyDescent="0.2">
      <c r="M158" s="3"/>
    </row>
    <row r="159" spans="1:13" s="39" customFormat="1" x14ac:dyDescent="0.2">
      <c r="M159" s="3"/>
    </row>
    <row r="160" spans="1:13" s="39" customFormat="1" x14ac:dyDescent="0.2">
      <c r="M160" s="3"/>
    </row>
    <row r="161" spans="13:13" s="39" customFormat="1" x14ac:dyDescent="0.2"/>
    <row r="162" spans="13:13" s="39" customFormat="1" x14ac:dyDescent="0.2"/>
    <row r="163" spans="13:13" s="39" customFormat="1" x14ac:dyDescent="0.2"/>
    <row r="164" spans="13:13" s="39" customFormat="1" x14ac:dyDescent="0.2"/>
    <row r="165" spans="13:13" s="39" customFormat="1" x14ac:dyDescent="0.2"/>
    <row r="166" spans="13:13" s="39" customFormat="1" x14ac:dyDescent="0.2"/>
    <row r="167" spans="13:13" s="39" customFormat="1" x14ac:dyDescent="0.2"/>
    <row r="168" spans="13:13" s="39" customFormat="1" x14ac:dyDescent="0.2"/>
    <row r="169" spans="13:13" s="39" customFormat="1" x14ac:dyDescent="0.2"/>
    <row r="170" spans="13:13" s="39" customFormat="1" x14ac:dyDescent="0.2"/>
    <row r="171" spans="13:13" s="39" customFormat="1" x14ac:dyDescent="0.2"/>
    <row r="172" spans="13:13" s="39" customFormat="1" x14ac:dyDescent="0.2"/>
    <row r="173" spans="13:13" s="39" customFormat="1" x14ac:dyDescent="0.2"/>
    <row r="174" spans="13:13" s="39" customFormat="1" x14ac:dyDescent="0.2"/>
    <row r="175" spans="13:13" s="39" customFormat="1" x14ac:dyDescent="0.2"/>
    <row r="176" spans="13:13" x14ac:dyDescent="0.2">
      <c r="M176" s="39"/>
    </row>
    <row r="177" spans="13:13" x14ac:dyDescent="0.2">
      <c r="M177" s="39"/>
    </row>
    <row r="178" spans="13:13" x14ac:dyDescent="0.2">
      <c r="M178" s="39"/>
    </row>
    <row r="179" spans="13:13" x14ac:dyDescent="0.2">
      <c r="M179" s="39"/>
    </row>
    <row r="180" spans="13:13" x14ac:dyDescent="0.2">
      <c r="M180" s="39"/>
    </row>
    <row r="181" spans="13:13" x14ac:dyDescent="0.2">
      <c r="M181" s="39"/>
    </row>
    <row r="182" spans="13:13" x14ac:dyDescent="0.2">
      <c r="M182" s="39"/>
    </row>
    <row r="183" spans="13:13" x14ac:dyDescent="0.2">
      <c r="M183" s="39"/>
    </row>
    <row r="184" spans="13:13" x14ac:dyDescent="0.2">
      <c r="M184" s="39"/>
    </row>
    <row r="185" spans="13:13" x14ac:dyDescent="0.2">
      <c r="M185" s="39"/>
    </row>
    <row r="186" spans="13:13" x14ac:dyDescent="0.2">
      <c r="M186" s="39"/>
    </row>
    <row r="187" spans="13:13" x14ac:dyDescent="0.2">
      <c r="M187" s="39"/>
    </row>
    <row r="188" spans="13:13" x14ac:dyDescent="0.2">
      <c r="M188" s="39"/>
    </row>
    <row r="189" spans="13:13" x14ac:dyDescent="0.2">
      <c r="M189" s="39"/>
    </row>
    <row r="190" spans="13:13" x14ac:dyDescent="0.2">
      <c r="M190" s="39"/>
    </row>
    <row r="191" spans="13:13" x14ac:dyDescent="0.2">
      <c r="M191" s="39"/>
    </row>
    <row r="192" spans="13:13" x14ac:dyDescent="0.2">
      <c r="M192" s="39"/>
    </row>
    <row r="193" spans="13:13" x14ac:dyDescent="0.2">
      <c r="M193" s="39"/>
    </row>
    <row r="194" spans="13:13" x14ac:dyDescent="0.2">
      <c r="M194" s="39"/>
    </row>
    <row r="195" spans="13:13" x14ac:dyDescent="0.2">
      <c r="M195" s="39"/>
    </row>
    <row r="196" spans="13:13" x14ac:dyDescent="0.2">
      <c r="M196" s="39"/>
    </row>
    <row r="197" spans="13:13" x14ac:dyDescent="0.2">
      <c r="M197" s="39"/>
    </row>
    <row r="198" spans="13:13" x14ac:dyDescent="0.2">
      <c r="M198" s="39"/>
    </row>
    <row r="199" spans="13:13" x14ac:dyDescent="0.2">
      <c r="M199" s="39"/>
    </row>
    <row r="200" spans="13:13" x14ac:dyDescent="0.2">
      <c r="M200" s="39"/>
    </row>
    <row r="201" spans="13:13" x14ac:dyDescent="0.2">
      <c r="M201" s="39"/>
    </row>
    <row r="202" spans="13:13" x14ac:dyDescent="0.2">
      <c r="M202" s="39"/>
    </row>
    <row r="203" spans="13:13" x14ac:dyDescent="0.2">
      <c r="M203" s="39"/>
    </row>
    <row r="204" spans="13:13" x14ac:dyDescent="0.2">
      <c r="M204" s="39"/>
    </row>
    <row r="205" spans="13:13" x14ac:dyDescent="0.2">
      <c r="M205" s="39"/>
    </row>
    <row r="206" spans="13:13" x14ac:dyDescent="0.2">
      <c r="M206" s="39"/>
    </row>
    <row r="207" spans="13:13" x14ac:dyDescent="0.2">
      <c r="M207" s="39"/>
    </row>
    <row r="208" spans="13:13" x14ac:dyDescent="0.2">
      <c r="M208" s="39"/>
    </row>
    <row r="209" spans="13:13" x14ac:dyDescent="0.2">
      <c r="M209" s="39"/>
    </row>
    <row r="210" spans="13:13" x14ac:dyDescent="0.2">
      <c r="M210" s="39"/>
    </row>
    <row r="211" spans="13:13" x14ac:dyDescent="0.2">
      <c r="M211" s="39"/>
    </row>
    <row r="212" spans="13:13" x14ac:dyDescent="0.2">
      <c r="M212" s="39"/>
    </row>
    <row r="213" spans="13:13" x14ac:dyDescent="0.2">
      <c r="M213" s="39"/>
    </row>
    <row r="214" spans="13:13" x14ac:dyDescent="0.2">
      <c r="M214" s="39"/>
    </row>
    <row r="215" spans="13:13" x14ac:dyDescent="0.2">
      <c r="M215" s="39"/>
    </row>
    <row r="216" spans="13:13" x14ac:dyDescent="0.2">
      <c r="M216" s="39"/>
    </row>
    <row r="217" spans="13:13" x14ac:dyDescent="0.2">
      <c r="M217" s="39"/>
    </row>
    <row r="218" spans="13:13" x14ac:dyDescent="0.2">
      <c r="M218" s="39"/>
    </row>
    <row r="219" spans="13:13" x14ac:dyDescent="0.2">
      <c r="M219" s="39"/>
    </row>
    <row r="220" spans="13:13" x14ac:dyDescent="0.2">
      <c r="M220" s="39"/>
    </row>
    <row r="221" spans="13:13" x14ac:dyDescent="0.2">
      <c r="M221" s="39"/>
    </row>
    <row r="222" spans="13:13" x14ac:dyDescent="0.2">
      <c r="M222" s="39"/>
    </row>
    <row r="223" spans="13:13" x14ac:dyDescent="0.2">
      <c r="M223" s="39"/>
    </row>
    <row r="224" spans="13:13" x14ac:dyDescent="0.2">
      <c r="M224" s="39"/>
    </row>
    <row r="225" spans="13:13" x14ac:dyDescent="0.2">
      <c r="M225" s="39"/>
    </row>
    <row r="226" spans="13:13" x14ac:dyDescent="0.2">
      <c r="M226" s="39"/>
    </row>
    <row r="227" spans="13:13" x14ac:dyDescent="0.2">
      <c r="M227" s="39"/>
    </row>
    <row r="228" spans="13:13" x14ac:dyDescent="0.2">
      <c r="M228" s="39"/>
    </row>
    <row r="229" spans="13:13" x14ac:dyDescent="0.2">
      <c r="M229" s="39"/>
    </row>
    <row r="230" spans="13:13" x14ac:dyDescent="0.2">
      <c r="M230" s="39"/>
    </row>
    <row r="231" spans="13:13" x14ac:dyDescent="0.2">
      <c r="M231" s="39"/>
    </row>
    <row r="232" spans="13:13" x14ac:dyDescent="0.2">
      <c r="M232" s="39"/>
    </row>
    <row r="233" spans="13:13" x14ac:dyDescent="0.2">
      <c r="M233" s="39"/>
    </row>
    <row r="234" spans="13:13" x14ac:dyDescent="0.2">
      <c r="M234" s="39"/>
    </row>
    <row r="235" spans="13:13" x14ac:dyDescent="0.2">
      <c r="M235" s="39"/>
    </row>
    <row r="236" spans="13:13" x14ac:dyDescent="0.2">
      <c r="M236" s="39"/>
    </row>
    <row r="237" spans="13:13" x14ac:dyDescent="0.2">
      <c r="M237" s="39"/>
    </row>
    <row r="238" spans="13:13" x14ac:dyDescent="0.2">
      <c r="M238" s="39"/>
    </row>
    <row r="239" spans="13:13" x14ac:dyDescent="0.2">
      <c r="M239" s="39"/>
    </row>
    <row r="240" spans="13:13" x14ac:dyDescent="0.2">
      <c r="M240" s="39"/>
    </row>
    <row r="241" spans="13:13" x14ac:dyDescent="0.2">
      <c r="M241" s="39"/>
    </row>
    <row r="242" spans="13:13" x14ac:dyDescent="0.2">
      <c r="M242" s="39"/>
    </row>
    <row r="243" spans="13:13" x14ac:dyDescent="0.2">
      <c r="M243" s="39"/>
    </row>
    <row r="244" spans="13:13" x14ac:dyDescent="0.2">
      <c r="M244" s="39"/>
    </row>
    <row r="245" spans="13:13" x14ac:dyDescent="0.2">
      <c r="M245" s="39"/>
    </row>
    <row r="246" spans="13:13" x14ac:dyDescent="0.2">
      <c r="M246" s="39"/>
    </row>
    <row r="247" spans="13:13" x14ac:dyDescent="0.2">
      <c r="M247" s="39"/>
    </row>
    <row r="248" spans="13:13" x14ac:dyDescent="0.2">
      <c r="M248" s="39"/>
    </row>
    <row r="249" spans="13:13" x14ac:dyDescent="0.2">
      <c r="M249" s="39"/>
    </row>
    <row r="250" spans="13:13" x14ac:dyDescent="0.2">
      <c r="M250" s="39"/>
    </row>
    <row r="251" spans="13:13" x14ac:dyDescent="0.2">
      <c r="M251" s="39"/>
    </row>
    <row r="252" spans="13:13" x14ac:dyDescent="0.2">
      <c r="M252" s="39"/>
    </row>
    <row r="253" spans="13:13" x14ac:dyDescent="0.2">
      <c r="M253" s="39"/>
    </row>
    <row r="254" spans="13:13" x14ac:dyDescent="0.2">
      <c r="M254" s="39"/>
    </row>
    <row r="255" spans="13:13" x14ac:dyDescent="0.2">
      <c r="M255" s="39"/>
    </row>
    <row r="256" spans="13:13" x14ac:dyDescent="0.2">
      <c r="M256" s="39"/>
    </row>
    <row r="257" spans="13:13" x14ac:dyDescent="0.2">
      <c r="M257" s="39"/>
    </row>
    <row r="258" spans="13:13" x14ac:dyDescent="0.2">
      <c r="M258" s="39"/>
    </row>
    <row r="259" spans="13:13" x14ac:dyDescent="0.2">
      <c r="M259" s="39"/>
    </row>
    <row r="260" spans="13:13" x14ac:dyDescent="0.2">
      <c r="M260" s="39"/>
    </row>
    <row r="261" spans="13:13" x14ac:dyDescent="0.2">
      <c r="M261" s="39"/>
    </row>
    <row r="262" spans="13:13" x14ac:dyDescent="0.2">
      <c r="M262" s="39"/>
    </row>
    <row r="263" spans="13:13" x14ac:dyDescent="0.2">
      <c r="M263" s="39"/>
    </row>
    <row r="264" spans="13:13" x14ac:dyDescent="0.2">
      <c r="M264" s="39"/>
    </row>
    <row r="265" spans="13:13" x14ac:dyDescent="0.2">
      <c r="M265" s="39"/>
    </row>
    <row r="266" spans="13:13" x14ac:dyDescent="0.2">
      <c r="M266" s="39"/>
    </row>
    <row r="267" spans="13:13" x14ac:dyDescent="0.2">
      <c r="M267" s="39"/>
    </row>
  </sheetData>
  <sortState xmlns:xlrd2="http://schemas.microsoft.com/office/spreadsheetml/2017/richdata2" ref="A96:K100">
    <sortCondition ref="A96:A100"/>
  </sortState>
  <mergeCells count="6">
    <mergeCell ref="J9:K9"/>
    <mergeCell ref="A9:A10"/>
    <mergeCell ref="B9:B10"/>
    <mergeCell ref="C9:D9"/>
    <mergeCell ref="E9:F9"/>
    <mergeCell ref="G9:I9"/>
  </mergeCells>
  <printOptions horizontalCentered="1"/>
  <pageMargins left="0.35433070866141736" right="0.35433070866141736" top="0.39370078740157483" bottom="0.39370078740157483" header="0.31496062992125984" footer="0.19685039370078741"/>
  <pageSetup paperSize="9" scale="95" orientation="portrait" horizontalDpi="1200" verticalDpi="1200" r:id="rId1"/>
  <headerFooter>
    <oddFooter>&amp;R&amp;"Arial Narrow,Normal"&amp;8&amp;P/&amp;N</oddFooter>
  </headerFooter>
  <rowBreaks count="3" manualBreakCount="3">
    <brk id="44" max="16383" man="1"/>
    <brk id="80" max="16383" man="1"/>
    <brk id="116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63"/>
  <sheetViews>
    <sheetView showGridLines="0" showZeros="0" zoomScaleNormal="100" workbookViewId="0">
      <pane ySplit="10" topLeftCell="A11" activePane="bottomLeft" state="frozenSplit"/>
      <selection activeCell="L9" sqref="L9"/>
      <selection pane="bottomLeft" activeCell="L9" sqref="L9"/>
    </sheetView>
  </sheetViews>
  <sheetFormatPr baseColWidth="10" defaultColWidth="11.44140625" defaultRowHeight="11.3" x14ac:dyDescent="0.2"/>
  <cols>
    <col min="1" max="1" width="35" style="1" customWidth="1"/>
    <col min="2" max="5" width="6.33203125" style="1" customWidth="1"/>
    <col min="6" max="6" width="6.44140625" style="1" customWidth="1"/>
    <col min="7" max="7" width="7.6640625" style="1" customWidth="1"/>
    <col min="8" max="8" width="8.88671875" style="1" customWidth="1"/>
    <col min="9" max="9" width="7" style="1" customWidth="1"/>
    <col min="10" max="11" width="5.6640625" style="1" customWidth="1"/>
    <col min="12" max="16384" width="11.44140625" style="1"/>
  </cols>
  <sheetData>
    <row r="1" spans="1:13" s="3" customFormat="1" ht="22.55" customHeight="1" x14ac:dyDescent="0.2">
      <c r="A1" s="2" t="s">
        <v>104</v>
      </c>
    </row>
    <row r="2" spans="1:13" s="3" customFormat="1" ht="22.55" customHeight="1" thickBot="1" x14ac:dyDescent="0.25">
      <c r="A2" s="4" t="s">
        <v>105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3" s="3" customFormat="1" ht="15.05" customHeight="1" x14ac:dyDescent="0.2"/>
    <row r="4" spans="1:13" s="7" customFormat="1" ht="15.05" customHeight="1" x14ac:dyDescent="0.2">
      <c r="A4" s="6" t="s">
        <v>233</v>
      </c>
    </row>
    <row r="5" spans="1:13" s="7" customFormat="1" ht="15.05" customHeight="1" x14ac:dyDescent="0.2">
      <c r="A5" s="8" t="s">
        <v>197</v>
      </c>
      <c r="K5" s="9" t="s">
        <v>278</v>
      </c>
    </row>
    <row r="6" spans="1:13" s="7" customFormat="1" ht="15.05" customHeight="1" x14ac:dyDescent="0.2">
      <c r="A6" s="26" t="s">
        <v>231</v>
      </c>
    </row>
    <row r="7" spans="1:13" s="7" customFormat="1" ht="15.05" customHeight="1" x14ac:dyDescent="0.2">
      <c r="A7" s="78" t="s">
        <v>112</v>
      </c>
    </row>
    <row r="8" spans="1:13" customFormat="1" ht="13.15" thickBot="1" x14ac:dyDescent="0.25">
      <c r="A8" s="11"/>
    </row>
    <row r="9" spans="1:13" customFormat="1" ht="26.3" customHeight="1" thickTop="1" x14ac:dyDescent="0.2">
      <c r="A9" s="280"/>
      <c r="B9" s="282" t="s">
        <v>1</v>
      </c>
      <c r="C9" s="279" t="s">
        <v>232</v>
      </c>
      <c r="D9" s="284"/>
      <c r="E9" s="285" t="s">
        <v>5</v>
      </c>
      <c r="F9" s="284"/>
      <c r="G9" s="285" t="s">
        <v>0</v>
      </c>
      <c r="H9" s="279"/>
      <c r="I9" s="284"/>
      <c r="J9" s="279" t="s">
        <v>6</v>
      </c>
      <c r="K9" s="279"/>
    </row>
    <row r="10" spans="1:13" customFormat="1" ht="67.5" customHeight="1" x14ac:dyDescent="0.2">
      <c r="A10" s="281"/>
      <c r="B10" s="283"/>
      <c r="C10" s="119" t="s">
        <v>7</v>
      </c>
      <c r="D10" s="120" t="s">
        <v>8</v>
      </c>
      <c r="E10" s="121" t="s">
        <v>9</v>
      </c>
      <c r="F10" s="122" t="s">
        <v>10</v>
      </c>
      <c r="G10" s="123" t="s">
        <v>11</v>
      </c>
      <c r="H10" s="124" t="s">
        <v>12</v>
      </c>
      <c r="I10" s="125" t="s">
        <v>107</v>
      </c>
      <c r="J10" s="126" t="s">
        <v>13</v>
      </c>
      <c r="K10" s="127" t="s">
        <v>14</v>
      </c>
    </row>
    <row r="11" spans="1:13" s="75" customFormat="1" ht="18" customHeight="1" x14ac:dyDescent="0.2">
      <c r="A11" s="128" t="s">
        <v>198</v>
      </c>
      <c r="B11" s="129">
        <v>156</v>
      </c>
      <c r="C11" s="130">
        <v>54</v>
      </c>
      <c r="D11" s="131">
        <v>102</v>
      </c>
      <c r="E11" s="130">
        <v>129</v>
      </c>
      <c r="F11" s="131">
        <v>27</v>
      </c>
      <c r="G11" s="130">
        <v>30</v>
      </c>
      <c r="H11" s="132">
        <v>78</v>
      </c>
      <c r="I11" s="131">
        <v>48</v>
      </c>
      <c r="J11" s="133">
        <v>15</v>
      </c>
      <c r="K11" s="130">
        <v>141</v>
      </c>
      <c r="M11" s="27" t="s">
        <v>217</v>
      </c>
    </row>
    <row r="12" spans="1:13" s="76" customFormat="1" ht="18" customHeight="1" x14ac:dyDescent="0.2">
      <c r="A12" s="134" t="s">
        <v>213</v>
      </c>
      <c r="B12" s="135">
        <v>107</v>
      </c>
      <c r="C12" s="136">
        <v>39</v>
      </c>
      <c r="D12" s="137">
        <v>68</v>
      </c>
      <c r="E12" s="136">
        <v>88</v>
      </c>
      <c r="F12" s="137">
        <v>19</v>
      </c>
      <c r="G12" s="136">
        <v>17</v>
      </c>
      <c r="H12" s="138">
        <v>54</v>
      </c>
      <c r="I12" s="137">
        <v>36</v>
      </c>
      <c r="J12" s="139">
        <v>15</v>
      </c>
      <c r="K12" s="136">
        <v>92</v>
      </c>
      <c r="M12" s="27" t="s">
        <v>217</v>
      </c>
    </row>
    <row r="13" spans="1:13" s="57" customFormat="1" ht="13.5" customHeight="1" x14ac:dyDescent="0.2">
      <c r="A13" s="140" t="s">
        <v>17</v>
      </c>
      <c r="B13" s="141">
        <v>9</v>
      </c>
      <c r="C13" s="142">
        <v>4</v>
      </c>
      <c r="D13" s="143">
        <v>5</v>
      </c>
      <c r="E13" s="142">
        <v>6</v>
      </c>
      <c r="F13" s="143">
        <v>3</v>
      </c>
      <c r="G13" s="142">
        <v>0</v>
      </c>
      <c r="H13" s="144">
        <v>6</v>
      </c>
      <c r="I13" s="143">
        <v>3</v>
      </c>
      <c r="J13" s="145">
        <v>1</v>
      </c>
      <c r="K13" s="142">
        <v>8</v>
      </c>
      <c r="M13" s="27" t="s">
        <v>217</v>
      </c>
    </row>
    <row r="14" spans="1:13" s="57" customFormat="1" ht="13.5" customHeight="1" x14ac:dyDescent="0.2">
      <c r="A14" s="140" t="s">
        <v>18</v>
      </c>
      <c r="B14" s="141">
        <v>3</v>
      </c>
      <c r="C14" s="142">
        <v>0</v>
      </c>
      <c r="D14" s="143">
        <v>3</v>
      </c>
      <c r="E14" s="142">
        <v>2</v>
      </c>
      <c r="F14" s="143">
        <v>1</v>
      </c>
      <c r="G14" s="142">
        <v>0</v>
      </c>
      <c r="H14" s="144">
        <v>1</v>
      </c>
      <c r="I14" s="143">
        <v>2</v>
      </c>
      <c r="J14" s="145">
        <v>0</v>
      </c>
      <c r="K14" s="142">
        <v>3</v>
      </c>
      <c r="M14" s="27" t="s">
        <v>217</v>
      </c>
    </row>
    <row r="15" spans="1:13" s="57" customFormat="1" ht="13.5" customHeight="1" x14ac:dyDescent="0.2">
      <c r="A15" s="140" t="s">
        <v>19</v>
      </c>
      <c r="B15" s="141">
        <v>17</v>
      </c>
      <c r="C15" s="142">
        <v>13</v>
      </c>
      <c r="D15" s="143">
        <v>4</v>
      </c>
      <c r="E15" s="142">
        <v>17</v>
      </c>
      <c r="F15" s="143">
        <v>0</v>
      </c>
      <c r="G15" s="142">
        <v>3</v>
      </c>
      <c r="H15" s="144">
        <v>9</v>
      </c>
      <c r="I15" s="143">
        <v>5</v>
      </c>
      <c r="J15" s="145">
        <v>0</v>
      </c>
      <c r="K15" s="142">
        <v>17</v>
      </c>
      <c r="M15" s="27" t="s">
        <v>217</v>
      </c>
    </row>
    <row r="16" spans="1:13" s="57" customFormat="1" ht="13.5" customHeight="1" x14ac:dyDescent="0.2">
      <c r="A16" s="140" t="s">
        <v>20</v>
      </c>
      <c r="B16" s="141">
        <v>9</v>
      </c>
      <c r="C16" s="142">
        <v>1</v>
      </c>
      <c r="D16" s="143">
        <v>8</v>
      </c>
      <c r="E16" s="142">
        <v>6</v>
      </c>
      <c r="F16" s="143">
        <v>3</v>
      </c>
      <c r="G16" s="142">
        <v>1</v>
      </c>
      <c r="H16" s="144">
        <v>4</v>
      </c>
      <c r="I16" s="143">
        <v>4</v>
      </c>
      <c r="J16" s="145">
        <v>0</v>
      </c>
      <c r="K16" s="142">
        <v>9</v>
      </c>
      <c r="M16" s="27" t="s">
        <v>217</v>
      </c>
    </row>
    <row r="17" spans="1:13" s="57" customFormat="1" ht="13.5" customHeight="1" x14ac:dyDescent="0.2">
      <c r="A17" s="140" t="s">
        <v>122</v>
      </c>
      <c r="B17" s="141">
        <v>7</v>
      </c>
      <c r="C17" s="142">
        <v>2</v>
      </c>
      <c r="D17" s="143">
        <v>5</v>
      </c>
      <c r="E17" s="142">
        <v>5</v>
      </c>
      <c r="F17" s="143">
        <v>2</v>
      </c>
      <c r="G17" s="142">
        <v>0</v>
      </c>
      <c r="H17" s="144">
        <v>2</v>
      </c>
      <c r="I17" s="143">
        <v>5</v>
      </c>
      <c r="J17" s="145">
        <v>7</v>
      </c>
      <c r="K17" s="142">
        <v>0</v>
      </c>
      <c r="M17" s="27" t="s">
        <v>217</v>
      </c>
    </row>
    <row r="18" spans="1:13" s="57" customFormat="1" ht="13.5" customHeight="1" x14ac:dyDescent="0.2">
      <c r="A18" s="140" t="s">
        <v>21</v>
      </c>
      <c r="B18" s="141">
        <v>19</v>
      </c>
      <c r="C18" s="142">
        <v>6</v>
      </c>
      <c r="D18" s="143">
        <v>13</v>
      </c>
      <c r="E18" s="142">
        <v>17</v>
      </c>
      <c r="F18" s="143">
        <v>2</v>
      </c>
      <c r="G18" s="142">
        <v>5</v>
      </c>
      <c r="H18" s="144">
        <v>10</v>
      </c>
      <c r="I18" s="143">
        <v>4</v>
      </c>
      <c r="J18" s="145">
        <v>0</v>
      </c>
      <c r="K18" s="142">
        <v>19</v>
      </c>
      <c r="M18" s="27" t="s">
        <v>217</v>
      </c>
    </row>
    <row r="19" spans="1:13" s="57" customFormat="1" ht="13.5" customHeight="1" x14ac:dyDescent="0.2">
      <c r="A19" s="140" t="s">
        <v>123</v>
      </c>
      <c r="B19" s="141">
        <v>15</v>
      </c>
      <c r="C19" s="142">
        <v>4</v>
      </c>
      <c r="D19" s="143">
        <v>11</v>
      </c>
      <c r="E19" s="142">
        <v>12</v>
      </c>
      <c r="F19" s="143">
        <v>3</v>
      </c>
      <c r="G19" s="142">
        <v>0</v>
      </c>
      <c r="H19" s="144">
        <v>10</v>
      </c>
      <c r="I19" s="143">
        <v>5</v>
      </c>
      <c r="J19" s="145">
        <v>0</v>
      </c>
      <c r="K19" s="142">
        <v>15</v>
      </c>
      <c r="M19" s="27" t="s">
        <v>217</v>
      </c>
    </row>
    <row r="20" spans="1:13" s="57" customFormat="1" ht="13.5" customHeight="1" x14ac:dyDescent="0.2">
      <c r="A20" s="140" t="s">
        <v>23</v>
      </c>
      <c r="B20" s="141">
        <v>20</v>
      </c>
      <c r="C20" s="142">
        <v>6</v>
      </c>
      <c r="D20" s="143">
        <v>14</v>
      </c>
      <c r="E20" s="142">
        <v>18</v>
      </c>
      <c r="F20" s="143">
        <v>2</v>
      </c>
      <c r="G20" s="142">
        <v>7</v>
      </c>
      <c r="H20" s="144">
        <v>10</v>
      </c>
      <c r="I20" s="143">
        <v>3</v>
      </c>
      <c r="J20" s="145">
        <v>0</v>
      </c>
      <c r="K20" s="142">
        <v>20</v>
      </c>
      <c r="M20" s="27" t="s">
        <v>217</v>
      </c>
    </row>
    <row r="21" spans="1:13" s="57" customFormat="1" ht="13.5" customHeight="1" x14ac:dyDescent="0.2">
      <c r="A21" s="140" t="s">
        <v>124</v>
      </c>
      <c r="B21" s="141">
        <v>2</v>
      </c>
      <c r="C21" s="222" t="s">
        <v>250</v>
      </c>
      <c r="D21" s="223" t="s">
        <v>250</v>
      </c>
      <c r="E21" s="222" t="s">
        <v>250</v>
      </c>
      <c r="F21" s="223" t="s">
        <v>250</v>
      </c>
      <c r="G21" s="222" t="s">
        <v>250</v>
      </c>
      <c r="H21" s="224" t="s">
        <v>250</v>
      </c>
      <c r="I21" s="223" t="s">
        <v>250</v>
      </c>
      <c r="J21" s="222" t="s">
        <v>250</v>
      </c>
      <c r="K21" s="224" t="s">
        <v>250</v>
      </c>
      <c r="M21" s="27" t="s">
        <v>217</v>
      </c>
    </row>
    <row r="22" spans="1:13" s="57" customFormat="1" ht="13.5" customHeight="1" x14ac:dyDescent="0.2">
      <c r="A22" s="140" t="s">
        <v>24</v>
      </c>
      <c r="B22" s="141">
        <v>2</v>
      </c>
      <c r="C22" s="222" t="s">
        <v>250</v>
      </c>
      <c r="D22" s="223" t="s">
        <v>250</v>
      </c>
      <c r="E22" s="222" t="s">
        <v>250</v>
      </c>
      <c r="F22" s="223" t="s">
        <v>250</v>
      </c>
      <c r="G22" s="222" t="s">
        <v>250</v>
      </c>
      <c r="H22" s="224" t="s">
        <v>250</v>
      </c>
      <c r="I22" s="223" t="s">
        <v>250</v>
      </c>
      <c r="J22" s="222" t="s">
        <v>250</v>
      </c>
      <c r="K22" s="224" t="s">
        <v>250</v>
      </c>
      <c r="M22" s="27" t="s">
        <v>217</v>
      </c>
    </row>
    <row r="23" spans="1:13" s="57" customFormat="1" ht="13.5" customHeight="1" x14ac:dyDescent="0.2">
      <c r="A23" s="140" t="s">
        <v>125</v>
      </c>
      <c r="B23" s="141">
        <v>4</v>
      </c>
      <c r="C23" s="142">
        <v>1</v>
      </c>
      <c r="D23" s="143">
        <v>3</v>
      </c>
      <c r="E23" s="142">
        <v>3</v>
      </c>
      <c r="F23" s="143">
        <v>1</v>
      </c>
      <c r="G23" s="142">
        <v>1</v>
      </c>
      <c r="H23" s="144">
        <v>1</v>
      </c>
      <c r="I23" s="143">
        <v>2</v>
      </c>
      <c r="J23" s="145">
        <v>4</v>
      </c>
      <c r="K23" s="142">
        <v>0</v>
      </c>
      <c r="M23" s="27" t="s">
        <v>217</v>
      </c>
    </row>
    <row r="24" spans="1:13" s="76" customFormat="1" ht="18" customHeight="1" x14ac:dyDescent="0.2">
      <c r="A24" s="134" t="s">
        <v>205</v>
      </c>
      <c r="B24" s="135">
        <v>49</v>
      </c>
      <c r="C24" s="136">
        <v>15</v>
      </c>
      <c r="D24" s="137">
        <v>34</v>
      </c>
      <c r="E24" s="136">
        <v>41</v>
      </c>
      <c r="F24" s="137">
        <v>8</v>
      </c>
      <c r="G24" s="136">
        <v>13</v>
      </c>
      <c r="H24" s="138">
        <v>24</v>
      </c>
      <c r="I24" s="137">
        <v>12</v>
      </c>
      <c r="J24" s="139">
        <v>0</v>
      </c>
      <c r="K24" s="136">
        <v>49</v>
      </c>
      <c r="M24" s="27" t="s">
        <v>217</v>
      </c>
    </row>
    <row r="25" spans="1:13" s="75" customFormat="1" ht="18" customHeight="1" x14ac:dyDescent="0.2">
      <c r="A25" s="146" t="s">
        <v>199</v>
      </c>
      <c r="B25" s="147">
        <v>1215</v>
      </c>
      <c r="C25" s="148">
        <v>641</v>
      </c>
      <c r="D25" s="149">
        <v>574</v>
      </c>
      <c r="E25" s="148">
        <v>857</v>
      </c>
      <c r="F25" s="149">
        <v>358</v>
      </c>
      <c r="G25" s="148">
        <v>137</v>
      </c>
      <c r="H25" s="150">
        <v>478</v>
      </c>
      <c r="I25" s="149">
        <v>600</v>
      </c>
      <c r="J25" s="151">
        <v>531</v>
      </c>
      <c r="K25" s="148">
        <v>684</v>
      </c>
      <c r="M25" s="27" t="s">
        <v>217</v>
      </c>
    </row>
    <row r="26" spans="1:13" s="76" customFormat="1" ht="18" customHeight="1" x14ac:dyDescent="0.2">
      <c r="A26" s="134" t="s">
        <v>108</v>
      </c>
      <c r="B26" s="135">
        <v>60</v>
      </c>
      <c r="C26" s="136">
        <v>30</v>
      </c>
      <c r="D26" s="137">
        <v>30</v>
      </c>
      <c r="E26" s="136">
        <v>23</v>
      </c>
      <c r="F26" s="137">
        <v>37</v>
      </c>
      <c r="G26" s="136">
        <v>2</v>
      </c>
      <c r="H26" s="138">
        <v>9</v>
      </c>
      <c r="I26" s="137">
        <v>49</v>
      </c>
      <c r="J26" s="139">
        <v>48</v>
      </c>
      <c r="K26" s="136">
        <v>12</v>
      </c>
      <c r="M26" s="27" t="s">
        <v>217</v>
      </c>
    </row>
    <row r="27" spans="1:13" s="57" customFormat="1" ht="13.5" customHeight="1" x14ac:dyDescent="0.2">
      <c r="A27" s="140" t="s">
        <v>51</v>
      </c>
      <c r="B27" s="141">
        <v>21</v>
      </c>
      <c r="C27" s="142">
        <v>5</v>
      </c>
      <c r="D27" s="143">
        <v>16</v>
      </c>
      <c r="E27" s="142">
        <v>10</v>
      </c>
      <c r="F27" s="143">
        <v>11</v>
      </c>
      <c r="G27" s="142">
        <v>0</v>
      </c>
      <c r="H27" s="144">
        <v>2</v>
      </c>
      <c r="I27" s="143">
        <v>19</v>
      </c>
      <c r="J27" s="145">
        <v>9</v>
      </c>
      <c r="K27" s="142">
        <v>12</v>
      </c>
      <c r="M27" s="27" t="s">
        <v>217</v>
      </c>
    </row>
    <row r="28" spans="1:13" s="57" customFormat="1" ht="13.5" customHeight="1" x14ac:dyDescent="0.2">
      <c r="A28" s="140" t="s">
        <v>52</v>
      </c>
      <c r="B28" s="141">
        <v>39</v>
      </c>
      <c r="C28" s="142">
        <v>25</v>
      </c>
      <c r="D28" s="143">
        <v>14</v>
      </c>
      <c r="E28" s="142">
        <v>13</v>
      </c>
      <c r="F28" s="143">
        <v>26</v>
      </c>
      <c r="G28" s="142">
        <v>2</v>
      </c>
      <c r="H28" s="144">
        <v>7</v>
      </c>
      <c r="I28" s="143">
        <v>30</v>
      </c>
      <c r="J28" s="145">
        <v>39</v>
      </c>
      <c r="K28" s="142">
        <v>0</v>
      </c>
      <c r="M28" s="27" t="s">
        <v>217</v>
      </c>
    </row>
    <row r="29" spans="1:13" s="76" customFormat="1" ht="18" customHeight="1" x14ac:dyDescent="0.2">
      <c r="A29" s="134" t="s">
        <v>213</v>
      </c>
      <c r="B29" s="135">
        <v>667</v>
      </c>
      <c r="C29" s="136">
        <v>334</v>
      </c>
      <c r="D29" s="137">
        <v>333</v>
      </c>
      <c r="E29" s="136">
        <v>478</v>
      </c>
      <c r="F29" s="137">
        <v>189</v>
      </c>
      <c r="G29" s="136">
        <v>65</v>
      </c>
      <c r="H29" s="138">
        <v>261</v>
      </c>
      <c r="I29" s="137">
        <v>341</v>
      </c>
      <c r="J29" s="139">
        <v>483</v>
      </c>
      <c r="K29" s="136">
        <v>184</v>
      </c>
      <c r="M29" s="27" t="s">
        <v>217</v>
      </c>
    </row>
    <row r="30" spans="1:13" s="57" customFormat="1" ht="13.5" customHeight="1" x14ac:dyDescent="0.2">
      <c r="A30" s="140" t="s">
        <v>53</v>
      </c>
      <c r="B30" s="141">
        <v>6</v>
      </c>
      <c r="C30" s="142">
        <v>3</v>
      </c>
      <c r="D30" s="143">
        <v>3</v>
      </c>
      <c r="E30" s="142">
        <v>6</v>
      </c>
      <c r="F30" s="143">
        <v>0</v>
      </c>
      <c r="G30" s="142">
        <v>0</v>
      </c>
      <c r="H30" s="144">
        <v>4</v>
      </c>
      <c r="I30" s="143">
        <v>2</v>
      </c>
      <c r="J30" s="145">
        <v>6</v>
      </c>
      <c r="K30" s="142">
        <v>0</v>
      </c>
      <c r="M30" s="27" t="s">
        <v>217</v>
      </c>
    </row>
    <row r="31" spans="1:13" s="57" customFormat="1" ht="13.5" customHeight="1" x14ac:dyDescent="0.2">
      <c r="A31" s="140" t="s">
        <v>54</v>
      </c>
      <c r="B31" s="141">
        <v>40</v>
      </c>
      <c r="C31" s="142">
        <v>6</v>
      </c>
      <c r="D31" s="143">
        <v>34</v>
      </c>
      <c r="E31" s="142">
        <v>24</v>
      </c>
      <c r="F31" s="143">
        <v>16</v>
      </c>
      <c r="G31" s="142">
        <v>3</v>
      </c>
      <c r="H31" s="144">
        <v>12</v>
      </c>
      <c r="I31" s="143">
        <v>25</v>
      </c>
      <c r="J31" s="145">
        <v>40</v>
      </c>
      <c r="K31" s="142">
        <v>0</v>
      </c>
      <c r="M31" s="27" t="s">
        <v>217</v>
      </c>
    </row>
    <row r="32" spans="1:13" s="57" customFormat="1" ht="13.5" customHeight="1" x14ac:dyDescent="0.2">
      <c r="A32" s="140" t="s">
        <v>25</v>
      </c>
      <c r="B32" s="141">
        <v>70</v>
      </c>
      <c r="C32" s="142">
        <v>22</v>
      </c>
      <c r="D32" s="143">
        <v>48</v>
      </c>
      <c r="E32" s="142">
        <v>55</v>
      </c>
      <c r="F32" s="143">
        <v>15</v>
      </c>
      <c r="G32" s="142">
        <v>5</v>
      </c>
      <c r="H32" s="144">
        <v>30</v>
      </c>
      <c r="I32" s="143">
        <v>35</v>
      </c>
      <c r="J32" s="145">
        <v>70</v>
      </c>
      <c r="K32" s="142">
        <v>0</v>
      </c>
      <c r="M32" s="27" t="s">
        <v>217</v>
      </c>
    </row>
    <row r="33" spans="1:13" s="57" customFormat="1" ht="13.5" customHeight="1" x14ac:dyDescent="0.2">
      <c r="A33" s="140" t="s">
        <v>26</v>
      </c>
      <c r="B33" s="141">
        <v>390</v>
      </c>
      <c r="C33" s="142">
        <v>210</v>
      </c>
      <c r="D33" s="143">
        <v>180</v>
      </c>
      <c r="E33" s="142">
        <v>291</v>
      </c>
      <c r="F33" s="143">
        <v>99</v>
      </c>
      <c r="G33" s="142">
        <v>50</v>
      </c>
      <c r="H33" s="144">
        <v>164</v>
      </c>
      <c r="I33" s="143">
        <v>176</v>
      </c>
      <c r="J33" s="145">
        <v>206</v>
      </c>
      <c r="K33" s="142">
        <v>184</v>
      </c>
      <c r="M33" s="27" t="s">
        <v>217</v>
      </c>
    </row>
    <row r="34" spans="1:13" s="57" customFormat="1" ht="13.5" customHeight="1" x14ac:dyDescent="0.2">
      <c r="A34" s="140" t="s">
        <v>55</v>
      </c>
      <c r="B34" s="141">
        <v>161</v>
      </c>
      <c r="C34" s="142">
        <v>93</v>
      </c>
      <c r="D34" s="143">
        <v>68</v>
      </c>
      <c r="E34" s="142">
        <v>102</v>
      </c>
      <c r="F34" s="143">
        <v>59</v>
      </c>
      <c r="G34" s="142">
        <v>7</v>
      </c>
      <c r="H34" s="144">
        <v>51</v>
      </c>
      <c r="I34" s="143">
        <v>103</v>
      </c>
      <c r="J34" s="145">
        <v>161</v>
      </c>
      <c r="K34" s="142">
        <v>0</v>
      </c>
      <c r="M34" s="27" t="s">
        <v>217</v>
      </c>
    </row>
    <row r="35" spans="1:13" s="76" customFormat="1" ht="18" customHeight="1" x14ac:dyDescent="0.2">
      <c r="A35" s="134" t="s">
        <v>16</v>
      </c>
      <c r="B35" s="135">
        <v>110</v>
      </c>
      <c r="C35" s="136">
        <v>57</v>
      </c>
      <c r="D35" s="137">
        <v>53</v>
      </c>
      <c r="E35" s="136">
        <v>77</v>
      </c>
      <c r="F35" s="137">
        <v>33</v>
      </c>
      <c r="G35" s="136">
        <v>12</v>
      </c>
      <c r="H35" s="138">
        <v>50</v>
      </c>
      <c r="I35" s="137">
        <v>48</v>
      </c>
      <c r="J35" s="139">
        <v>0</v>
      </c>
      <c r="K35" s="136">
        <v>110</v>
      </c>
      <c r="M35" s="27" t="s">
        <v>217</v>
      </c>
    </row>
    <row r="36" spans="1:13" s="57" customFormat="1" ht="13.5" customHeight="1" x14ac:dyDescent="0.2">
      <c r="A36" s="140" t="s">
        <v>2</v>
      </c>
      <c r="B36" s="141">
        <v>23</v>
      </c>
      <c r="C36" s="142">
        <v>3</v>
      </c>
      <c r="D36" s="143">
        <v>20</v>
      </c>
      <c r="E36" s="142">
        <v>19</v>
      </c>
      <c r="F36" s="143">
        <v>4</v>
      </c>
      <c r="G36" s="142">
        <v>3</v>
      </c>
      <c r="H36" s="144">
        <v>9</v>
      </c>
      <c r="I36" s="143">
        <v>11</v>
      </c>
      <c r="J36" s="145">
        <v>0</v>
      </c>
      <c r="K36" s="142">
        <v>23</v>
      </c>
      <c r="M36" s="27" t="s">
        <v>217</v>
      </c>
    </row>
    <row r="37" spans="1:13" s="57" customFormat="1" ht="13.5" customHeight="1" x14ac:dyDescent="0.2">
      <c r="A37" s="140" t="s">
        <v>3</v>
      </c>
      <c r="B37" s="141">
        <v>87</v>
      </c>
      <c r="C37" s="142">
        <v>54</v>
      </c>
      <c r="D37" s="143">
        <v>33</v>
      </c>
      <c r="E37" s="142">
        <v>58</v>
      </c>
      <c r="F37" s="143">
        <v>29</v>
      </c>
      <c r="G37" s="142">
        <v>9</v>
      </c>
      <c r="H37" s="144">
        <v>41</v>
      </c>
      <c r="I37" s="143">
        <v>37</v>
      </c>
      <c r="J37" s="145">
        <v>0</v>
      </c>
      <c r="K37" s="142">
        <v>87</v>
      </c>
      <c r="M37" s="27" t="s">
        <v>217</v>
      </c>
    </row>
    <row r="38" spans="1:13" s="76" customFormat="1" ht="18" customHeight="1" x14ac:dyDescent="0.2">
      <c r="A38" s="134" t="s">
        <v>15</v>
      </c>
      <c r="B38" s="135">
        <v>378</v>
      </c>
      <c r="C38" s="136">
        <v>220</v>
      </c>
      <c r="D38" s="137">
        <v>158</v>
      </c>
      <c r="E38" s="136">
        <v>279</v>
      </c>
      <c r="F38" s="137">
        <v>99</v>
      </c>
      <c r="G38" s="136">
        <v>58</v>
      </c>
      <c r="H38" s="138">
        <v>158</v>
      </c>
      <c r="I38" s="137">
        <v>162</v>
      </c>
      <c r="J38" s="139">
        <v>0</v>
      </c>
      <c r="K38" s="136">
        <v>378</v>
      </c>
      <c r="M38" s="27" t="s">
        <v>217</v>
      </c>
    </row>
    <row r="39" spans="1:13" s="57" customFormat="1" ht="13.5" customHeight="1" x14ac:dyDescent="0.2">
      <c r="A39" s="140" t="s">
        <v>98</v>
      </c>
      <c r="B39" s="141">
        <v>7</v>
      </c>
      <c r="C39" s="222" t="s">
        <v>250</v>
      </c>
      <c r="D39" s="223" t="s">
        <v>250</v>
      </c>
      <c r="E39" s="222" t="s">
        <v>250</v>
      </c>
      <c r="F39" s="223" t="s">
        <v>250</v>
      </c>
      <c r="G39" s="222" t="s">
        <v>250</v>
      </c>
      <c r="H39" s="224" t="s">
        <v>250</v>
      </c>
      <c r="I39" s="223" t="s">
        <v>250</v>
      </c>
      <c r="J39" s="222" t="s">
        <v>250</v>
      </c>
      <c r="K39" s="224" t="s">
        <v>250</v>
      </c>
      <c r="M39" s="27" t="s">
        <v>217</v>
      </c>
    </row>
    <row r="40" spans="1:13" s="57" customFormat="1" ht="13.5" customHeight="1" x14ac:dyDescent="0.2">
      <c r="A40" s="140" t="s">
        <v>99</v>
      </c>
      <c r="B40" s="141">
        <v>18</v>
      </c>
      <c r="C40" s="142">
        <v>10</v>
      </c>
      <c r="D40" s="143">
        <v>8</v>
      </c>
      <c r="E40" s="142">
        <v>14</v>
      </c>
      <c r="F40" s="143">
        <v>4</v>
      </c>
      <c r="G40" s="142">
        <v>3</v>
      </c>
      <c r="H40" s="144">
        <v>10</v>
      </c>
      <c r="I40" s="143">
        <v>5</v>
      </c>
      <c r="J40" s="145">
        <v>0</v>
      </c>
      <c r="K40" s="142">
        <v>18</v>
      </c>
      <c r="M40" s="27" t="s">
        <v>217</v>
      </c>
    </row>
    <row r="41" spans="1:13" s="57" customFormat="1" ht="13.5" customHeight="1" x14ac:dyDescent="0.2">
      <c r="A41" s="140" t="s">
        <v>100</v>
      </c>
      <c r="B41" s="141">
        <v>318</v>
      </c>
      <c r="C41" s="142">
        <v>177</v>
      </c>
      <c r="D41" s="143">
        <v>141</v>
      </c>
      <c r="E41" s="142">
        <v>230</v>
      </c>
      <c r="F41" s="143">
        <v>88</v>
      </c>
      <c r="G41" s="142">
        <v>45</v>
      </c>
      <c r="H41" s="144">
        <v>135</v>
      </c>
      <c r="I41" s="143">
        <v>138</v>
      </c>
      <c r="J41" s="145">
        <v>0</v>
      </c>
      <c r="K41" s="142">
        <v>318</v>
      </c>
      <c r="M41" s="27" t="s">
        <v>217</v>
      </c>
    </row>
    <row r="42" spans="1:13" s="57" customFormat="1" ht="13.5" customHeight="1" x14ac:dyDescent="0.2">
      <c r="A42" s="140" t="s">
        <v>101</v>
      </c>
      <c r="B42" s="141">
        <v>16</v>
      </c>
      <c r="C42" s="142">
        <v>9</v>
      </c>
      <c r="D42" s="143">
        <v>7</v>
      </c>
      <c r="E42" s="142">
        <v>13</v>
      </c>
      <c r="F42" s="143">
        <v>3</v>
      </c>
      <c r="G42" s="142">
        <v>2</v>
      </c>
      <c r="H42" s="144">
        <v>5</v>
      </c>
      <c r="I42" s="143">
        <v>9</v>
      </c>
      <c r="J42" s="145">
        <v>0</v>
      </c>
      <c r="K42" s="142">
        <v>16</v>
      </c>
      <c r="M42" s="27" t="s">
        <v>217</v>
      </c>
    </row>
    <row r="43" spans="1:13" s="57" customFormat="1" ht="13.5" customHeight="1" x14ac:dyDescent="0.2">
      <c r="A43" s="140" t="s">
        <v>102</v>
      </c>
      <c r="B43" s="141">
        <v>2</v>
      </c>
      <c r="C43" s="222" t="s">
        <v>250</v>
      </c>
      <c r="D43" s="223" t="s">
        <v>250</v>
      </c>
      <c r="E43" s="222" t="s">
        <v>250</v>
      </c>
      <c r="F43" s="223" t="s">
        <v>250</v>
      </c>
      <c r="G43" s="222" t="s">
        <v>250</v>
      </c>
      <c r="H43" s="224" t="s">
        <v>250</v>
      </c>
      <c r="I43" s="223" t="s">
        <v>250</v>
      </c>
      <c r="J43" s="222" t="s">
        <v>250</v>
      </c>
      <c r="K43" s="224" t="s">
        <v>250</v>
      </c>
      <c r="M43" s="27" t="s">
        <v>217</v>
      </c>
    </row>
    <row r="44" spans="1:13" s="57" customFormat="1" ht="13.5" customHeight="1" x14ac:dyDescent="0.2">
      <c r="A44" s="152" t="s">
        <v>103</v>
      </c>
      <c r="B44" s="153">
        <v>17</v>
      </c>
      <c r="C44" s="154">
        <v>17</v>
      </c>
      <c r="D44" s="155">
        <v>0</v>
      </c>
      <c r="E44" s="154">
        <v>14</v>
      </c>
      <c r="F44" s="155">
        <v>3</v>
      </c>
      <c r="G44" s="154">
        <v>7</v>
      </c>
      <c r="H44" s="156">
        <v>4</v>
      </c>
      <c r="I44" s="155">
        <v>6</v>
      </c>
      <c r="J44" s="157">
        <v>0</v>
      </c>
      <c r="K44" s="154">
        <v>17</v>
      </c>
      <c r="M44" s="27" t="s">
        <v>217</v>
      </c>
    </row>
    <row r="45" spans="1:13" s="75" customFormat="1" ht="18" customHeight="1" x14ac:dyDescent="0.2">
      <c r="A45" s="128" t="s">
        <v>200</v>
      </c>
      <c r="B45" s="158">
        <v>248</v>
      </c>
      <c r="C45" s="130">
        <v>240</v>
      </c>
      <c r="D45" s="159">
        <v>8</v>
      </c>
      <c r="E45" s="130">
        <v>161</v>
      </c>
      <c r="F45" s="159">
        <v>87</v>
      </c>
      <c r="G45" s="130">
        <v>21</v>
      </c>
      <c r="H45" s="160">
        <v>96</v>
      </c>
      <c r="I45" s="159">
        <v>131</v>
      </c>
      <c r="J45" s="161">
        <v>182</v>
      </c>
      <c r="K45" s="130">
        <v>66</v>
      </c>
      <c r="M45" s="27" t="s">
        <v>217</v>
      </c>
    </row>
    <row r="46" spans="1:13" s="76" customFormat="1" ht="18" customHeight="1" x14ac:dyDescent="0.2">
      <c r="A46" s="134" t="s">
        <v>109</v>
      </c>
      <c r="B46" s="135">
        <v>1</v>
      </c>
      <c r="C46" s="228" t="s">
        <v>250</v>
      </c>
      <c r="D46" s="226" t="s">
        <v>250</v>
      </c>
      <c r="E46" s="228" t="s">
        <v>250</v>
      </c>
      <c r="F46" s="226" t="s">
        <v>250</v>
      </c>
      <c r="G46" s="228" t="s">
        <v>250</v>
      </c>
      <c r="H46" s="244" t="s">
        <v>250</v>
      </c>
      <c r="I46" s="226" t="s">
        <v>250</v>
      </c>
      <c r="J46" s="245" t="s">
        <v>250</v>
      </c>
      <c r="K46" s="228" t="s">
        <v>250</v>
      </c>
      <c r="M46" s="27" t="s">
        <v>217</v>
      </c>
    </row>
    <row r="47" spans="1:13" s="57" customFormat="1" ht="13.5" customHeight="1" x14ac:dyDescent="0.2">
      <c r="A47" s="140" t="s">
        <v>91</v>
      </c>
      <c r="B47" s="141">
        <v>1</v>
      </c>
      <c r="C47" s="229" t="s">
        <v>250</v>
      </c>
      <c r="D47" s="223" t="s">
        <v>250</v>
      </c>
      <c r="E47" s="229" t="s">
        <v>250</v>
      </c>
      <c r="F47" s="223" t="s">
        <v>250</v>
      </c>
      <c r="G47" s="229" t="s">
        <v>250</v>
      </c>
      <c r="H47" s="246" t="s">
        <v>250</v>
      </c>
      <c r="I47" s="223" t="s">
        <v>250</v>
      </c>
      <c r="J47" s="247" t="s">
        <v>250</v>
      </c>
      <c r="K47" s="229" t="s">
        <v>250</v>
      </c>
      <c r="M47" s="27" t="s">
        <v>217</v>
      </c>
    </row>
    <row r="48" spans="1:13" s="76" customFormat="1" ht="18" customHeight="1" x14ac:dyDescent="0.2">
      <c r="A48" s="134" t="s">
        <v>108</v>
      </c>
      <c r="B48" s="135">
        <v>3</v>
      </c>
      <c r="C48" s="136">
        <v>3</v>
      </c>
      <c r="D48" s="137">
        <v>0</v>
      </c>
      <c r="E48" s="136">
        <v>2</v>
      </c>
      <c r="F48" s="137">
        <v>1</v>
      </c>
      <c r="G48" s="136">
        <v>0</v>
      </c>
      <c r="H48" s="138">
        <v>2</v>
      </c>
      <c r="I48" s="137">
        <v>1</v>
      </c>
      <c r="J48" s="139">
        <v>3</v>
      </c>
      <c r="K48" s="136">
        <v>0</v>
      </c>
      <c r="M48" s="27" t="s">
        <v>217</v>
      </c>
    </row>
    <row r="49" spans="1:13" s="57" customFormat="1" ht="13.5" customHeight="1" x14ac:dyDescent="0.2">
      <c r="A49" s="140" t="s">
        <v>57</v>
      </c>
      <c r="B49" s="141">
        <v>3</v>
      </c>
      <c r="C49" s="142">
        <v>3</v>
      </c>
      <c r="D49" s="143">
        <v>0</v>
      </c>
      <c r="E49" s="142">
        <v>2</v>
      </c>
      <c r="F49" s="143">
        <v>1</v>
      </c>
      <c r="G49" s="142">
        <v>0</v>
      </c>
      <c r="H49" s="144">
        <v>2</v>
      </c>
      <c r="I49" s="143">
        <v>1</v>
      </c>
      <c r="J49" s="145">
        <v>3</v>
      </c>
      <c r="K49" s="142">
        <v>0</v>
      </c>
      <c r="M49" s="27" t="s">
        <v>217</v>
      </c>
    </row>
    <row r="50" spans="1:13" s="76" customFormat="1" ht="18" customHeight="1" x14ac:dyDescent="0.2">
      <c r="A50" s="134" t="s">
        <v>213</v>
      </c>
      <c r="B50" s="135">
        <v>230</v>
      </c>
      <c r="C50" s="136">
        <v>224</v>
      </c>
      <c r="D50" s="137">
        <v>6</v>
      </c>
      <c r="E50" s="136">
        <v>149</v>
      </c>
      <c r="F50" s="137">
        <v>81</v>
      </c>
      <c r="G50" s="136">
        <v>19</v>
      </c>
      <c r="H50" s="138">
        <v>89</v>
      </c>
      <c r="I50" s="137">
        <v>122</v>
      </c>
      <c r="J50" s="139">
        <v>178</v>
      </c>
      <c r="K50" s="136">
        <v>52</v>
      </c>
      <c r="M50" s="27" t="s">
        <v>217</v>
      </c>
    </row>
    <row r="51" spans="1:13" s="57" customFormat="1" ht="13.5" customHeight="1" x14ac:dyDescent="0.2">
      <c r="A51" s="140" t="s">
        <v>27</v>
      </c>
      <c r="B51" s="141">
        <v>7</v>
      </c>
      <c r="C51" s="142">
        <v>7</v>
      </c>
      <c r="D51" s="143">
        <v>0</v>
      </c>
      <c r="E51" s="142">
        <v>6</v>
      </c>
      <c r="F51" s="143">
        <v>1</v>
      </c>
      <c r="G51" s="142">
        <v>0</v>
      </c>
      <c r="H51" s="144">
        <v>3</v>
      </c>
      <c r="I51" s="143">
        <v>4</v>
      </c>
      <c r="J51" s="145">
        <v>7</v>
      </c>
      <c r="K51" s="142">
        <v>0</v>
      </c>
      <c r="M51" s="27" t="s">
        <v>217</v>
      </c>
    </row>
    <row r="52" spans="1:13" s="57" customFormat="1" ht="13.5" customHeight="1" x14ac:dyDescent="0.2">
      <c r="A52" s="140" t="s">
        <v>28</v>
      </c>
      <c r="B52" s="141">
        <v>4</v>
      </c>
      <c r="C52" s="142">
        <v>4</v>
      </c>
      <c r="D52" s="143">
        <v>0</v>
      </c>
      <c r="E52" s="142">
        <v>4</v>
      </c>
      <c r="F52" s="143">
        <v>0</v>
      </c>
      <c r="G52" s="142">
        <v>1</v>
      </c>
      <c r="H52" s="144">
        <v>0</v>
      </c>
      <c r="I52" s="143">
        <v>3</v>
      </c>
      <c r="J52" s="145">
        <v>4</v>
      </c>
      <c r="K52" s="142">
        <v>0</v>
      </c>
      <c r="M52" s="27" t="s">
        <v>217</v>
      </c>
    </row>
    <row r="53" spans="1:13" s="57" customFormat="1" ht="13.5" customHeight="1" x14ac:dyDescent="0.2">
      <c r="A53" s="140" t="s">
        <v>58</v>
      </c>
      <c r="B53" s="141">
        <v>3</v>
      </c>
      <c r="C53" s="229" t="s">
        <v>250</v>
      </c>
      <c r="D53" s="223" t="s">
        <v>250</v>
      </c>
      <c r="E53" s="229" t="s">
        <v>250</v>
      </c>
      <c r="F53" s="223" t="s">
        <v>250</v>
      </c>
      <c r="G53" s="229" t="s">
        <v>250</v>
      </c>
      <c r="H53" s="246" t="s">
        <v>250</v>
      </c>
      <c r="I53" s="223" t="s">
        <v>250</v>
      </c>
      <c r="J53" s="247" t="s">
        <v>250</v>
      </c>
      <c r="K53" s="229" t="s">
        <v>250</v>
      </c>
      <c r="M53" s="27" t="s">
        <v>217</v>
      </c>
    </row>
    <row r="54" spans="1:13" s="57" customFormat="1" ht="13.5" customHeight="1" x14ac:dyDescent="0.2">
      <c r="A54" s="140" t="s">
        <v>59</v>
      </c>
      <c r="B54" s="141">
        <v>15</v>
      </c>
      <c r="C54" s="142">
        <v>15</v>
      </c>
      <c r="D54" s="143">
        <v>0</v>
      </c>
      <c r="E54" s="142">
        <v>10</v>
      </c>
      <c r="F54" s="143">
        <v>5</v>
      </c>
      <c r="G54" s="142">
        <v>3</v>
      </c>
      <c r="H54" s="144">
        <v>5</v>
      </c>
      <c r="I54" s="143">
        <v>7</v>
      </c>
      <c r="J54" s="145">
        <v>8</v>
      </c>
      <c r="K54" s="142">
        <v>7</v>
      </c>
      <c r="M54" s="27" t="s">
        <v>217</v>
      </c>
    </row>
    <row r="55" spans="1:13" s="57" customFormat="1" ht="13.5" customHeight="1" x14ac:dyDescent="0.2">
      <c r="A55" s="140" t="s">
        <v>29</v>
      </c>
      <c r="B55" s="141">
        <v>28</v>
      </c>
      <c r="C55" s="142">
        <v>25</v>
      </c>
      <c r="D55" s="143">
        <v>3</v>
      </c>
      <c r="E55" s="142">
        <v>18</v>
      </c>
      <c r="F55" s="143">
        <v>10</v>
      </c>
      <c r="G55" s="142">
        <v>4</v>
      </c>
      <c r="H55" s="144">
        <v>11</v>
      </c>
      <c r="I55" s="143">
        <v>13</v>
      </c>
      <c r="J55" s="145">
        <v>18</v>
      </c>
      <c r="K55" s="142">
        <v>10</v>
      </c>
      <c r="M55" s="27" t="s">
        <v>217</v>
      </c>
    </row>
    <row r="56" spans="1:13" s="57" customFormat="1" ht="13.5" customHeight="1" x14ac:dyDescent="0.2">
      <c r="A56" s="140" t="s">
        <v>30</v>
      </c>
      <c r="B56" s="141">
        <v>7</v>
      </c>
      <c r="C56" s="142">
        <v>7</v>
      </c>
      <c r="D56" s="143">
        <v>0</v>
      </c>
      <c r="E56" s="142">
        <v>5</v>
      </c>
      <c r="F56" s="143">
        <v>2</v>
      </c>
      <c r="G56" s="142">
        <v>1</v>
      </c>
      <c r="H56" s="144">
        <v>5</v>
      </c>
      <c r="I56" s="143">
        <v>1</v>
      </c>
      <c r="J56" s="145">
        <v>2</v>
      </c>
      <c r="K56" s="142">
        <v>5</v>
      </c>
      <c r="M56" s="27" t="s">
        <v>217</v>
      </c>
    </row>
    <row r="57" spans="1:13" s="57" customFormat="1" ht="13.5" customHeight="1" x14ac:dyDescent="0.2">
      <c r="A57" s="140" t="s">
        <v>127</v>
      </c>
      <c r="B57" s="141">
        <v>6</v>
      </c>
      <c r="C57" s="142">
        <v>4</v>
      </c>
      <c r="D57" s="143">
        <v>2</v>
      </c>
      <c r="E57" s="142">
        <v>5</v>
      </c>
      <c r="F57" s="143">
        <v>1</v>
      </c>
      <c r="G57" s="142">
        <v>0</v>
      </c>
      <c r="H57" s="144">
        <v>4</v>
      </c>
      <c r="I57" s="143">
        <v>2</v>
      </c>
      <c r="J57" s="145">
        <v>0</v>
      </c>
      <c r="K57" s="142">
        <v>6</v>
      </c>
      <c r="M57" s="27" t="s">
        <v>217</v>
      </c>
    </row>
    <row r="58" spans="1:13" s="57" customFormat="1" ht="13.5" customHeight="1" x14ac:dyDescent="0.2">
      <c r="A58" s="140" t="s">
        <v>128</v>
      </c>
      <c r="B58" s="141">
        <v>19</v>
      </c>
      <c r="C58" s="142">
        <v>19</v>
      </c>
      <c r="D58" s="143">
        <v>0</v>
      </c>
      <c r="E58" s="142">
        <v>7</v>
      </c>
      <c r="F58" s="143">
        <v>12</v>
      </c>
      <c r="G58" s="142">
        <v>0</v>
      </c>
      <c r="H58" s="144">
        <v>7</v>
      </c>
      <c r="I58" s="143">
        <v>12</v>
      </c>
      <c r="J58" s="145">
        <v>19</v>
      </c>
      <c r="K58" s="142">
        <v>0</v>
      </c>
      <c r="M58" s="27" t="s">
        <v>217</v>
      </c>
    </row>
    <row r="59" spans="1:13" s="57" customFormat="1" ht="13.5" customHeight="1" x14ac:dyDescent="0.2">
      <c r="A59" s="140" t="s">
        <v>60</v>
      </c>
      <c r="B59" s="141">
        <v>14</v>
      </c>
      <c r="C59" s="142">
        <v>14</v>
      </c>
      <c r="D59" s="143">
        <v>0</v>
      </c>
      <c r="E59" s="142">
        <v>11</v>
      </c>
      <c r="F59" s="143">
        <v>3</v>
      </c>
      <c r="G59" s="142">
        <v>1</v>
      </c>
      <c r="H59" s="144">
        <v>8</v>
      </c>
      <c r="I59" s="143">
        <v>5</v>
      </c>
      <c r="J59" s="145">
        <v>3</v>
      </c>
      <c r="K59" s="142">
        <v>11</v>
      </c>
      <c r="M59" s="27" t="s">
        <v>217</v>
      </c>
    </row>
    <row r="60" spans="1:13" s="57" customFormat="1" ht="13.5" customHeight="1" x14ac:dyDescent="0.2">
      <c r="A60" s="140" t="s">
        <v>61</v>
      </c>
      <c r="B60" s="141">
        <v>12</v>
      </c>
      <c r="C60" s="142">
        <v>12</v>
      </c>
      <c r="D60" s="143">
        <v>0</v>
      </c>
      <c r="E60" s="142">
        <v>7</v>
      </c>
      <c r="F60" s="143">
        <v>5</v>
      </c>
      <c r="G60" s="142">
        <v>1</v>
      </c>
      <c r="H60" s="144">
        <v>5</v>
      </c>
      <c r="I60" s="143">
        <v>6</v>
      </c>
      <c r="J60" s="145">
        <v>12</v>
      </c>
      <c r="K60" s="142">
        <v>0</v>
      </c>
      <c r="M60" s="27" t="s">
        <v>217</v>
      </c>
    </row>
    <row r="61" spans="1:13" s="57" customFormat="1" ht="13.5" customHeight="1" x14ac:dyDescent="0.2">
      <c r="A61" s="140" t="s">
        <v>62</v>
      </c>
      <c r="B61" s="141">
        <v>18</v>
      </c>
      <c r="C61" s="142">
        <v>18</v>
      </c>
      <c r="D61" s="143">
        <v>0</v>
      </c>
      <c r="E61" s="142">
        <v>13</v>
      </c>
      <c r="F61" s="143">
        <v>5</v>
      </c>
      <c r="G61" s="142">
        <v>2</v>
      </c>
      <c r="H61" s="144">
        <v>6</v>
      </c>
      <c r="I61" s="143">
        <v>10</v>
      </c>
      <c r="J61" s="145">
        <v>13</v>
      </c>
      <c r="K61" s="142">
        <v>5</v>
      </c>
      <c r="M61" s="27" t="s">
        <v>217</v>
      </c>
    </row>
    <row r="62" spans="1:13" s="57" customFormat="1" ht="13.5" customHeight="1" x14ac:dyDescent="0.2">
      <c r="A62" s="140" t="s">
        <v>63</v>
      </c>
      <c r="B62" s="141">
        <v>49</v>
      </c>
      <c r="C62" s="142">
        <v>49</v>
      </c>
      <c r="D62" s="143">
        <v>0</v>
      </c>
      <c r="E62" s="142">
        <v>31</v>
      </c>
      <c r="F62" s="143">
        <v>18</v>
      </c>
      <c r="G62" s="142">
        <v>5</v>
      </c>
      <c r="H62" s="144">
        <v>18</v>
      </c>
      <c r="I62" s="143">
        <v>26</v>
      </c>
      <c r="J62" s="145">
        <v>49</v>
      </c>
      <c r="K62" s="142">
        <v>0</v>
      </c>
      <c r="M62" s="27" t="s">
        <v>217</v>
      </c>
    </row>
    <row r="63" spans="1:13" s="57" customFormat="1" ht="13.5" customHeight="1" x14ac:dyDescent="0.2">
      <c r="A63" s="140" t="s">
        <v>31</v>
      </c>
      <c r="B63" s="141">
        <v>9</v>
      </c>
      <c r="C63" s="142">
        <v>9</v>
      </c>
      <c r="D63" s="143">
        <v>0</v>
      </c>
      <c r="E63" s="142">
        <v>7</v>
      </c>
      <c r="F63" s="143">
        <v>2</v>
      </c>
      <c r="G63" s="142">
        <v>0</v>
      </c>
      <c r="H63" s="144">
        <v>3</v>
      </c>
      <c r="I63" s="143">
        <v>6</v>
      </c>
      <c r="J63" s="145">
        <v>9</v>
      </c>
      <c r="K63" s="142">
        <v>0</v>
      </c>
      <c r="M63" s="27" t="s">
        <v>217</v>
      </c>
    </row>
    <row r="64" spans="1:13" s="57" customFormat="1" ht="13.5" customHeight="1" x14ac:dyDescent="0.2">
      <c r="A64" s="140" t="s">
        <v>32</v>
      </c>
      <c r="B64" s="141">
        <v>12</v>
      </c>
      <c r="C64" s="142">
        <v>12</v>
      </c>
      <c r="D64" s="143">
        <v>0</v>
      </c>
      <c r="E64" s="142">
        <v>11</v>
      </c>
      <c r="F64" s="143">
        <v>1</v>
      </c>
      <c r="G64" s="142">
        <v>0</v>
      </c>
      <c r="H64" s="144">
        <v>4</v>
      </c>
      <c r="I64" s="143">
        <v>8</v>
      </c>
      <c r="J64" s="145">
        <v>4</v>
      </c>
      <c r="K64" s="142">
        <v>8</v>
      </c>
      <c r="M64" s="27" t="s">
        <v>217</v>
      </c>
    </row>
    <row r="65" spans="1:13" s="57" customFormat="1" ht="13.5" customHeight="1" x14ac:dyDescent="0.2">
      <c r="A65" s="140" t="s">
        <v>34</v>
      </c>
      <c r="B65" s="141">
        <v>22</v>
      </c>
      <c r="C65" s="142">
        <v>21</v>
      </c>
      <c r="D65" s="143">
        <v>1</v>
      </c>
      <c r="E65" s="142">
        <v>12</v>
      </c>
      <c r="F65" s="143">
        <v>10</v>
      </c>
      <c r="G65" s="142">
        <v>1</v>
      </c>
      <c r="H65" s="144">
        <v>8</v>
      </c>
      <c r="I65" s="143">
        <v>13</v>
      </c>
      <c r="J65" s="145">
        <v>22</v>
      </c>
      <c r="K65" s="142">
        <v>0</v>
      </c>
      <c r="M65" s="27" t="s">
        <v>217</v>
      </c>
    </row>
    <row r="66" spans="1:13" s="57" customFormat="1" ht="13.5" customHeight="1" x14ac:dyDescent="0.2">
      <c r="A66" s="140" t="s">
        <v>35</v>
      </c>
      <c r="B66" s="141">
        <v>4</v>
      </c>
      <c r="C66" s="142">
        <v>4</v>
      </c>
      <c r="D66" s="143">
        <v>0</v>
      </c>
      <c r="E66" s="142">
        <v>0</v>
      </c>
      <c r="F66" s="143">
        <v>4</v>
      </c>
      <c r="G66" s="142">
        <v>0</v>
      </c>
      <c r="H66" s="144">
        <v>2</v>
      </c>
      <c r="I66" s="143">
        <v>2</v>
      </c>
      <c r="J66" s="145">
        <v>4</v>
      </c>
      <c r="K66" s="142">
        <v>0</v>
      </c>
      <c r="M66" s="27" t="s">
        <v>217</v>
      </c>
    </row>
    <row r="67" spans="1:13" s="57" customFormat="1" ht="13.5" customHeight="1" x14ac:dyDescent="0.2">
      <c r="A67" s="140" t="s">
        <v>138</v>
      </c>
      <c r="B67" s="141">
        <v>1</v>
      </c>
      <c r="C67" s="229" t="s">
        <v>250</v>
      </c>
      <c r="D67" s="223" t="s">
        <v>250</v>
      </c>
      <c r="E67" s="229" t="s">
        <v>250</v>
      </c>
      <c r="F67" s="223" t="s">
        <v>250</v>
      </c>
      <c r="G67" s="229" t="s">
        <v>250</v>
      </c>
      <c r="H67" s="246" t="s">
        <v>250</v>
      </c>
      <c r="I67" s="223" t="s">
        <v>250</v>
      </c>
      <c r="J67" s="247" t="s">
        <v>250</v>
      </c>
      <c r="K67" s="229" t="s">
        <v>250</v>
      </c>
      <c r="M67" s="27" t="s">
        <v>217</v>
      </c>
    </row>
    <row r="68" spans="1:13" s="76" customFormat="1" ht="18" customHeight="1" x14ac:dyDescent="0.2">
      <c r="A68" s="134" t="s">
        <v>207</v>
      </c>
      <c r="B68" s="135">
        <v>14</v>
      </c>
      <c r="C68" s="136">
        <v>13</v>
      </c>
      <c r="D68" s="137">
        <v>1</v>
      </c>
      <c r="E68" s="136">
        <v>10</v>
      </c>
      <c r="F68" s="137">
        <v>4</v>
      </c>
      <c r="G68" s="136">
        <v>2</v>
      </c>
      <c r="H68" s="138">
        <v>5</v>
      </c>
      <c r="I68" s="137">
        <v>7</v>
      </c>
      <c r="J68" s="139">
        <v>0</v>
      </c>
      <c r="K68" s="136">
        <v>14</v>
      </c>
      <c r="M68" s="27" t="s">
        <v>217</v>
      </c>
    </row>
    <row r="69" spans="1:13" s="75" customFormat="1" ht="18" customHeight="1" x14ac:dyDescent="0.2">
      <c r="A69" s="146" t="s">
        <v>201</v>
      </c>
      <c r="B69" s="147">
        <v>80</v>
      </c>
      <c r="C69" s="148">
        <v>49</v>
      </c>
      <c r="D69" s="149">
        <v>31</v>
      </c>
      <c r="E69" s="148">
        <v>75</v>
      </c>
      <c r="F69" s="149">
        <v>5</v>
      </c>
      <c r="G69" s="148">
        <v>12</v>
      </c>
      <c r="H69" s="150">
        <v>42</v>
      </c>
      <c r="I69" s="149">
        <v>26</v>
      </c>
      <c r="J69" s="151">
        <v>28</v>
      </c>
      <c r="K69" s="148">
        <v>52</v>
      </c>
      <c r="M69" s="27" t="s">
        <v>217</v>
      </c>
    </row>
    <row r="70" spans="1:13" s="76" customFormat="1" ht="13.5" customHeight="1" x14ac:dyDescent="0.2">
      <c r="A70" s="134" t="s">
        <v>109</v>
      </c>
      <c r="B70" s="135">
        <v>1</v>
      </c>
      <c r="C70" s="228" t="s">
        <v>250</v>
      </c>
      <c r="D70" s="226" t="s">
        <v>250</v>
      </c>
      <c r="E70" s="228" t="s">
        <v>250</v>
      </c>
      <c r="F70" s="226" t="s">
        <v>250</v>
      </c>
      <c r="G70" s="228" t="s">
        <v>250</v>
      </c>
      <c r="H70" s="244" t="s">
        <v>250</v>
      </c>
      <c r="I70" s="226" t="s">
        <v>250</v>
      </c>
      <c r="J70" s="245" t="s">
        <v>250</v>
      </c>
      <c r="K70" s="228" t="s">
        <v>250</v>
      </c>
      <c r="M70" s="27" t="s">
        <v>217</v>
      </c>
    </row>
    <row r="71" spans="1:13" s="57" customFormat="1" ht="13.5" customHeight="1" x14ac:dyDescent="0.2">
      <c r="A71" s="140" t="s">
        <v>113</v>
      </c>
      <c r="B71" s="141">
        <v>1</v>
      </c>
      <c r="C71" s="229" t="s">
        <v>250</v>
      </c>
      <c r="D71" s="223" t="s">
        <v>250</v>
      </c>
      <c r="E71" s="229" t="s">
        <v>250</v>
      </c>
      <c r="F71" s="223" t="s">
        <v>250</v>
      </c>
      <c r="G71" s="229" t="s">
        <v>250</v>
      </c>
      <c r="H71" s="246" t="s">
        <v>250</v>
      </c>
      <c r="I71" s="223" t="s">
        <v>250</v>
      </c>
      <c r="J71" s="247" t="s">
        <v>250</v>
      </c>
      <c r="K71" s="229" t="s">
        <v>250</v>
      </c>
      <c r="M71" s="27" t="s">
        <v>217</v>
      </c>
    </row>
    <row r="72" spans="1:13" s="76" customFormat="1" ht="18" customHeight="1" x14ac:dyDescent="0.2">
      <c r="A72" s="134" t="s">
        <v>213</v>
      </c>
      <c r="B72" s="135">
        <v>44</v>
      </c>
      <c r="C72" s="136">
        <v>24</v>
      </c>
      <c r="D72" s="137">
        <v>20</v>
      </c>
      <c r="E72" s="136">
        <v>39</v>
      </c>
      <c r="F72" s="137">
        <v>5</v>
      </c>
      <c r="G72" s="136">
        <v>5</v>
      </c>
      <c r="H72" s="138">
        <v>25</v>
      </c>
      <c r="I72" s="137">
        <v>14</v>
      </c>
      <c r="J72" s="139">
        <v>27</v>
      </c>
      <c r="K72" s="136">
        <v>17</v>
      </c>
      <c r="M72" s="27" t="s">
        <v>217</v>
      </c>
    </row>
    <row r="73" spans="1:13" s="57" customFormat="1" ht="13.5" customHeight="1" x14ac:dyDescent="0.2">
      <c r="A73" s="140" t="s">
        <v>37</v>
      </c>
      <c r="B73" s="141">
        <v>7</v>
      </c>
      <c r="C73" s="142">
        <v>6</v>
      </c>
      <c r="D73" s="143">
        <v>1</v>
      </c>
      <c r="E73" s="142">
        <v>6</v>
      </c>
      <c r="F73" s="143">
        <v>1</v>
      </c>
      <c r="G73" s="142">
        <v>0</v>
      </c>
      <c r="H73" s="144">
        <v>3</v>
      </c>
      <c r="I73" s="143">
        <v>4</v>
      </c>
      <c r="J73" s="145">
        <v>7</v>
      </c>
      <c r="K73" s="142">
        <v>0</v>
      </c>
      <c r="M73" s="27" t="s">
        <v>217</v>
      </c>
    </row>
    <row r="74" spans="1:13" s="57" customFormat="1" ht="13.5" customHeight="1" x14ac:dyDescent="0.2">
      <c r="A74" s="140" t="s">
        <v>38</v>
      </c>
      <c r="B74" s="141">
        <v>20</v>
      </c>
      <c r="C74" s="142">
        <v>18</v>
      </c>
      <c r="D74" s="143">
        <v>2</v>
      </c>
      <c r="E74" s="142">
        <v>17</v>
      </c>
      <c r="F74" s="143">
        <v>3</v>
      </c>
      <c r="G74" s="142">
        <v>2</v>
      </c>
      <c r="H74" s="144">
        <v>11</v>
      </c>
      <c r="I74" s="143">
        <v>7</v>
      </c>
      <c r="J74" s="145">
        <v>20</v>
      </c>
      <c r="K74" s="142">
        <v>0</v>
      </c>
      <c r="M74" s="27" t="s">
        <v>217</v>
      </c>
    </row>
    <row r="75" spans="1:13" s="57" customFormat="1" ht="13.5" customHeight="1" x14ac:dyDescent="0.2">
      <c r="A75" s="140" t="s">
        <v>65</v>
      </c>
      <c r="B75" s="141">
        <v>17</v>
      </c>
      <c r="C75" s="142">
        <v>0</v>
      </c>
      <c r="D75" s="143">
        <v>17</v>
      </c>
      <c r="E75" s="142">
        <v>16</v>
      </c>
      <c r="F75" s="143">
        <v>1</v>
      </c>
      <c r="G75" s="142">
        <v>3</v>
      </c>
      <c r="H75" s="144">
        <v>11</v>
      </c>
      <c r="I75" s="143">
        <v>3</v>
      </c>
      <c r="J75" s="145">
        <v>0</v>
      </c>
      <c r="K75" s="142">
        <v>17</v>
      </c>
      <c r="M75" s="27" t="s">
        <v>217</v>
      </c>
    </row>
    <row r="76" spans="1:13" s="76" customFormat="1" ht="18" customHeight="1" x14ac:dyDescent="0.2">
      <c r="A76" s="134" t="s">
        <v>16</v>
      </c>
      <c r="B76" s="135">
        <v>25</v>
      </c>
      <c r="C76" s="136">
        <v>19</v>
      </c>
      <c r="D76" s="137">
        <v>6</v>
      </c>
      <c r="E76" s="136">
        <v>25</v>
      </c>
      <c r="F76" s="137">
        <v>0</v>
      </c>
      <c r="G76" s="136">
        <v>5</v>
      </c>
      <c r="H76" s="138">
        <v>12</v>
      </c>
      <c r="I76" s="137">
        <v>8</v>
      </c>
      <c r="J76" s="139">
        <v>0</v>
      </c>
      <c r="K76" s="136">
        <v>25</v>
      </c>
      <c r="M76" s="27" t="s">
        <v>217</v>
      </c>
    </row>
    <row r="77" spans="1:13" s="57" customFormat="1" ht="13.5" customHeight="1" x14ac:dyDescent="0.2">
      <c r="A77" s="140" t="s">
        <v>4</v>
      </c>
      <c r="B77" s="141">
        <v>25</v>
      </c>
      <c r="C77" s="142">
        <v>19</v>
      </c>
      <c r="D77" s="143">
        <v>6</v>
      </c>
      <c r="E77" s="142">
        <v>25</v>
      </c>
      <c r="F77" s="143">
        <v>0</v>
      </c>
      <c r="G77" s="142">
        <v>5</v>
      </c>
      <c r="H77" s="144">
        <v>12</v>
      </c>
      <c r="I77" s="143">
        <v>8</v>
      </c>
      <c r="J77" s="145">
        <v>0</v>
      </c>
      <c r="K77" s="142">
        <v>25</v>
      </c>
      <c r="M77" s="27" t="s">
        <v>217</v>
      </c>
    </row>
    <row r="78" spans="1:13" s="76" customFormat="1" ht="18" customHeight="1" x14ac:dyDescent="0.2">
      <c r="A78" s="162" t="s">
        <v>208</v>
      </c>
      <c r="B78" s="163">
        <v>10</v>
      </c>
      <c r="C78" s="164">
        <v>5</v>
      </c>
      <c r="D78" s="165">
        <v>5</v>
      </c>
      <c r="E78" s="164">
        <v>10</v>
      </c>
      <c r="F78" s="165">
        <v>0</v>
      </c>
      <c r="G78" s="164">
        <v>2</v>
      </c>
      <c r="H78" s="166">
        <v>5</v>
      </c>
      <c r="I78" s="165">
        <v>3</v>
      </c>
      <c r="J78" s="167">
        <v>0</v>
      </c>
      <c r="K78" s="164">
        <v>10</v>
      </c>
      <c r="M78" s="27" t="s">
        <v>217</v>
      </c>
    </row>
    <row r="79" spans="1:13" s="75" customFormat="1" ht="18" customHeight="1" x14ac:dyDescent="0.2">
      <c r="A79" s="128" t="s">
        <v>202</v>
      </c>
      <c r="B79" s="158">
        <v>190</v>
      </c>
      <c r="C79" s="130">
        <v>36</v>
      </c>
      <c r="D79" s="159">
        <v>154</v>
      </c>
      <c r="E79" s="130">
        <v>138</v>
      </c>
      <c r="F79" s="159">
        <v>52</v>
      </c>
      <c r="G79" s="130">
        <v>14</v>
      </c>
      <c r="H79" s="160">
        <v>69</v>
      </c>
      <c r="I79" s="159">
        <v>107</v>
      </c>
      <c r="J79" s="161">
        <v>131</v>
      </c>
      <c r="K79" s="130">
        <v>59</v>
      </c>
      <c r="M79" s="27" t="s">
        <v>217</v>
      </c>
    </row>
    <row r="80" spans="1:13" s="76" customFormat="1" ht="18" customHeight="1" x14ac:dyDescent="0.2">
      <c r="A80" s="134" t="s">
        <v>213</v>
      </c>
      <c r="B80" s="135">
        <v>190</v>
      </c>
      <c r="C80" s="136">
        <v>36</v>
      </c>
      <c r="D80" s="137">
        <v>154</v>
      </c>
      <c r="E80" s="136">
        <v>138</v>
      </c>
      <c r="F80" s="137">
        <v>52</v>
      </c>
      <c r="G80" s="136">
        <v>14</v>
      </c>
      <c r="H80" s="138">
        <v>69</v>
      </c>
      <c r="I80" s="137">
        <v>107</v>
      </c>
      <c r="J80" s="139">
        <v>131</v>
      </c>
      <c r="K80" s="136">
        <v>59</v>
      </c>
      <c r="M80" s="27" t="s">
        <v>217</v>
      </c>
    </row>
    <row r="81" spans="1:13" s="57" customFormat="1" ht="13.5" customHeight="1" x14ac:dyDescent="0.2">
      <c r="A81" s="140" t="s">
        <v>39</v>
      </c>
      <c r="B81" s="141">
        <v>27</v>
      </c>
      <c r="C81" s="142">
        <v>0</v>
      </c>
      <c r="D81" s="143">
        <v>27</v>
      </c>
      <c r="E81" s="142">
        <v>15</v>
      </c>
      <c r="F81" s="143">
        <v>12</v>
      </c>
      <c r="G81" s="142">
        <v>0</v>
      </c>
      <c r="H81" s="144">
        <v>10</v>
      </c>
      <c r="I81" s="143">
        <v>17</v>
      </c>
      <c r="J81" s="145">
        <v>27</v>
      </c>
      <c r="K81" s="142">
        <v>0</v>
      </c>
      <c r="M81" s="27" t="s">
        <v>217</v>
      </c>
    </row>
    <row r="82" spans="1:13" s="57" customFormat="1" ht="13.5" customHeight="1" x14ac:dyDescent="0.2">
      <c r="A82" s="140" t="s">
        <v>67</v>
      </c>
      <c r="B82" s="141">
        <v>48</v>
      </c>
      <c r="C82" s="142">
        <v>5</v>
      </c>
      <c r="D82" s="143">
        <v>43</v>
      </c>
      <c r="E82" s="142">
        <v>28</v>
      </c>
      <c r="F82" s="143">
        <v>20</v>
      </c>
      <c r="G82" s="142">
        <v>1</v>
      </c>
      <c r="H82" s="144">
        <v>13</v>
      </c>
      <c r="I82" s="143">
        <v>34</v>
      </c>
      <c r="J82" s="145">
        <v>24</v>
      </c>
      <c r="K82" s="142">
        <v>24</v>
      </c>
      <c r="M82" s="27"/>
    </row>
    <row r="83" spans="1:13" s="57" customFormat="1" ht="13.5" customHeight="1" x14ac:dyDescent="0.2">
      <c r="A83" s="140" t="s">
        <v>40</v>
      </c>
      <c r="B83" s="141">
        <v>16</v>
      </c>
      <c r="C83" s="142">
        <v>0</v>
      </c>
      <c r="D83" s="143">
        <v>16</v>
      </c>
      <c r="E83" s="142">
        <v>12</v>
      </c>
      <c r="F83" s="143">
        <v>4</v>
      </c>
      <c r="G83" s="142">
        <v>2</v>
      </c>
      <c r="H83" s="144">
        <v>4</v>
      </c>
      <c r="I83" s="143">
        <v>10</v>
      </c>
      <c r="J83" s="145">
        <v>0</v>
      </c>
      <c r="K83" s="142">
        <v>16</v>
      </c>
      <c r="M83" s="27" t="s">
        <v>217</v>
      </c>
    </row>
    <row r="84" spans="1:13" s="57" customFormat="1" ht="13.5" customHeight="1" x14ac:dyDescent="0.2">
      <c r="A84" s="140" t="s">
        <v>68</v>
      </c>
      <c r="B84" s="141">
        <v>74</v>
      </c>
      <c r="C84" s="142">
        <v>19</v>
      </c>
      <c r="D84" s="143">
        <v>55</v>
      </c>
      <c r="E84" s="142">
        <v>62</v>
      </c>
      <c r="F84" s="143">
        <v>12</v>
      </c>
      <c r="G84" s="142">
        <v>5</v>
      </c>
      <c r="H84" s="144">
        <v>33</v>
      </c>
      <c r="I84" s="143">
        <v>36</v>
      </c>
      <c r="J84" s="145">
        <v>55</v>
      </c>
      <c r="K84" s="142">
        <v>19</v>
      </c>
      <c r="M84" s="27" t="s">
        <v>217</v>
      </c>
    </row>
    <row r="85" spans="1:13" s="57" customFormat="1" ht="13.5" customHeight="1" x14ac:dyDescent="0.2">
      <c r="A85" s="140" t="s">
        <v>69</v>
      </c>
      <c r="B85" s="141">
        <v>1</v>
      </c>
      <c r="C85" s="229" t="s">
        <v>250</v>
      </c>
      <c r="D85" s="223" t="s">
        <v>250</v>
      </c>
      <c r="E85" s="229" t="s">
        <v>250</v>
      </c>
      <c r="F85" s="223" t="s">
        <v>250</v>
      </c>
      <c r="G85" s="229" t="s">
        <v>250</v>
      </c>
      <c r="H85" s="246" t="s">
        <v>250</v>
      </c>
      <c r="I85" s="223" t="s">
        <v>250</v>
      </c>
      <c r="J85" s="247" t="s">
        <v>250</v>
      </c>
      <c r="K85" s="229" t="s">
        <v>250</v>
      </c>
      <c r="M85" s="27" t="s">
        <v>217</v>
      </c>
    </row>
    <row r="86" spans="1:13" s="57" customFormat="1" ht="13.5" customHeight="1" x14ac:dyDescent="0.2">
      <c r="A86" s="140" t="s">
        <v>70</v>
      </c>
      <c r="B86" s="141">
        <v>3</v>
      </c>
      <c r="C86" s="229" t="s">
        <v>250</v>
      </c>
      <c r="D86" s="223" t="s">
        <v>250</v>
      </c>
      <c r="E86" s="229" t="s">
        <v>250</v>
      </c>
      <c r="F86" s="223" t="s">
        <v>250</v>
      </c>
      <c r="G86" s="229" t="s">
        <v>250</v>
      </c>
      <c r="H86" s="246" t="s">
        <v>250</v>
      </c>
      <c r="I86" s="223" t="s">
        <v>250</v>
      </c>
      <c r="J86" s="247" t="s">
        <v>250</v>
      </c>
      <c r="K86" s="229" t="s">
        <v>250</v>
      </c>
      <c r="M86" s="27" t="s">
        <v>217</v>
      </c>
    </row>
    <row r="87" spans="1:13" s="57" customFormat="1" ht="13.5" customHeight="1" x14ac:dyDescent="0.2">
      <c r="A87" s="140" t="s">
        <v>71</v>
      </c>
      <c r="B87" s="141">
        <v>21</v>
      </c>
      <c r="C87" s="142">
        <v>8</v>
      </c>
      <c r="D87" s="143">
        <v>13</v>
      </c>
      <c r="E87" s="142">
        <v>18</v>
      </c>
      <c r="F87" s="143">
        <v>3</v>
      </c>
      <c r="G87" s="142">
        <v>5</v>
      </c>
      <c r="H87" s="144">
        <v>8</v>
      </c>
      <c r="I87" s="143">
        <v>8</v>
      </c>
      <c r="J87" s="145">
        <v>21</v>
      </c>
      <c r="K87" s="142">
        <v>0</v>
      </c>
      <c r="M87" s="27" t="s">
        <v>217</v>
      </c>
    </row>
    <row r="88" spans="1:13" s="75" customFormat="1" ht="18" customHeight="1" x14ac:dyDescent="0.2">
      <c r="A88" s="146" t="s">
        <v>203</v>
      </c>
      <c r="B88" s="147">
        <v>134</v>
      </c>
      <c r="C88" s="148">
        <v>73</v>
      </c>
      <c r="D88" s="149">
        <v>61</v>
      </c>
      <c r="E88" s="148">
        <v>92</v>
      </c>
      <c r="F88" s="149">
        <v>42</v>
      </c>
      <c r="G88" s="148">
        <v>10</v>
      </c>
      <c r="H88" s="150">
        <v>54</v>
      </c>
      <c r="I88" s="149">
        <v>70</v>
      </c>
      <c r="J88" s="151">
        <v>120</v>
      </c>
      <c r="K88" s="148">
        <v>14</v>
      </c>
      <c r="M88" s="27" t="s">
        <v>217</v>
      </c>
    </row>
    <row r="89" spans="1:13" s="76" customFormat="1" ht="18" customHeight="1" x14ac:dyDescent="0.2">
      <c r="A89" s="134" t="s">
        <v>108</v>
      </c>
      <c r="B89" s="135">
        <v>31</v>
      </c>
      <c r="C89" s="136">
        <v>21</v>
      </c>
      <c r="D89" s="137">
        <v>10</v>
      </c>
      <c r="E89" s="136">
        <v>21</v>
      </c>
      <c r="F89" s="137">
        <v>10</v>
      </c>
      <c r="G89" s="136">
        <v>1</v>
      </c>
      <c r="H89" s="138">
        <v>10</v>
      </c>
      <c r="I89" s="137">
        <v>20</v>
      </c>
      <c r="J89" s="139">
        <v>31</v>
      </c>
      <c r="K89" s="136">
        <v>0</v>
      </c>
      <c r="M89" s="27" t="s">
        <v>217</v>
      </c>
    </row>
    <row r="90" spans="1:13" s="57" customFormat="1" ht="13.5" customHeight="1" x14ac:dyDescent="0.2">
      <c r="A90" s="140" t="s">
        <v>73</v>
      </c>
      <c r="B90" s="141">
        <v>15</v>
      </c>
      <c r="C90" s="142">
        <v>14</v>
      </c>
      <c r="D90" s="143">
        <v>1</v>
      </c>
      <c r="E90" s="142">
        <v>9</v>
      </c>
      <c r="F90" s="143">
        <v>6</v>
      </c>
      <c r="G90" s="142">
        <v>0</v>
      </c>
      <c r="H90" s="144">
        <v>5</v>
      </c>
      <c r="I90" s="143">
        <v>10</v>
      </c>
      <c r="J90" s="145">
        <v>15</v>
      </c>
      <c r="K90" s="142">
        <v>0</v>
      </c>
      <c r="M90" s="27" t="s">
        <v>217</v>
      </c>
    </row>
    <row r="91" spans="1:13" s="57" customFormat="1" ht="13.5" customHeight="1" x14ac:dyDescent="0.2">
      <c r="A91" s="140" t="s">
        <v>74</v>
      </c>
      <c r="B91" s="141">
        <v>5</v>
      </c>
      <c r="C91" s="142">
        <v>3</v>
      </c>
      <c r="D91" s="143">
        <v>2</v>
      </c>
      <c r="E91" s="142">
        <v>2</v>
      </c>
      <c r="F91" s="143">
        <v>3</v>
      </c>
      <c r="G91" s="142">
        <v>0</v>
      </c>
      <c r="H91" s="144">
        <v>1</v>
      </c>
      <c r="I91" s="143">
        <v>4</v>
      </c>
      <c r="J91" s="145">
        <v>5</v>
      </c>
      <c r="K91" s="142">
        <v>0</v>
      </c>
      <c r="M91" s="27" t="s">
        <v>217</v>
      </c>
    </row>
    <row r="92" spans="1:13" s="57" customFormat="1" ht="13.5" customHeight="1" x14ac:dyDescent="0.2">
      <c r="A92" s="140" t="s">
        <v>75</v>
      </c>
      <c r="B92" s="141">
        <v>4</v>
      </c>
      <c r="C92" s="142">
        <v>2</v>
      </c>
      <c r="D92" s="143">
        <v>2</v>
      </c>
      <c r="E92" s="142">
        <v>4</v>
      </c>
      <c r="F92" s="143">
        <v>0</v>
      </c>
      <c r="G92" s="142">
        <v>0</v>
      </c>
      <c r="H92" s="144">
        <v>2</v>
      </c>
      <c r="I92" s="143">
        <v>2</v>
      </c>
      <c r="J92" s="145">
        <v>4</v>
      </c>
      <c r="K92" s="142">
        <v>0</v>
      </c>
      <c r="M92" s="27" t="s">
        <v>217</v>
      </c>
    </row>
    <row r="93" spans="1:13" s="57" customFormat="1" ht="13.5" customHeight="1" x14ac:dyDescent="0.2">
      <c r="A93" s="140" t="s">
        <v>76</v>
      </c>
      <c r="B93" s="141">
        <v>7</v>
      </c>
      <c r="C93" s="142">
        <v>2</v>
      </c>
      <c r="D93" s="143">
        <v>5</v>
      </c>
      <c r="E93" s="142">
        <v>6</v>
      </c>
      <c r="F93" s="143">
        <v>1</v>
      </c>
      <c r="G93" s="142">
        <v>1</v>
      </c>
      <c r="H93" s="144">
        <v>2</v>
      </c>
      <c r="I93" s="143">
        <v>4</v>
      </c>
      <c r="J93" s="145">
        <v>7</v>
      </c>
      <c r="K93" s="142">
        <v>0</v>
      </c>
      <c r="M93" s="27" t="s">
        <v>217</v>
      </c>
    </row>
    <row r="94" spans="1:13" s="76" customFormat="1" ht="18" customHeight="1" x14ac:dyDescent="0.2">
      <c r="A94" s="134" t="s">
        <v>213</v>
      </c>
      <c r="B94" s="135">
        <v>103</v>
      </c>
      <c r="C94" s="136">
        <v>52</v>
      </c>
      <c r="D94" s="137">
        <v>51</v>
      </c>
      <c r="E94" s="136">
        <v>71</v>
      </c>
      <c r="F94" s="137">
        <v>32</v>
      </c>
      <c r="G94" s="136">
        <v>9</v>
      </c>
      <c r="H94" s="138">
        <v>44</v>
      </c>
      <c r="I94" s="137">
        <v>50</v>
      </c>
      <c r="J94" s="139">
        <v>89</v>
      </c>
      <c r="K94" s="136">
        <v>14</v>
      </c>
      <c r="M94" s="27" t="s">
        <v>217</v>
      </c>
    </row>
    <row r="95" spans="1:13" s="57" customFormat="1" ht="13.5" customHeight="1" x14ac:dyDescent="0.2">
      <c r="A95" s="140" t="s">
        <v>132</v>
      </c>
      <c r="B95" s="141">
        <v>7</v>
      </c>
      <c r="C95" s="142">
        <v>4</v>
      </c>
      <c r="D95" s="143">
        <v>3</v>
      </c>
      <c r="E95" s="142">
        <v>3</v>
      </c>
      <c r="F95" s="143">
        <v>4</v>
      </c>
      <c r="G95" s="142">
        <v>0</v>
      </c>
      <c r="H95" s="144">
        <v>4</v>
      </c>
      <c r="I95" s="143">
        <v>3</v>
      </c>
      <c r="J95" s="145">
        <v>7</v>
      </c>
      <c r="K95" s="142">
        <v>0</v>
      </c>
      <c r="M95" s="27" t="s">
        <v>217</v>
      </c>
    </row>
    <row r="96" spans="1:13" s="57" customFormat="1" ht="13.5" customHeight="1" x14ac:dyDescent="0.2">
      <c r="A96" s="140" t="s">
        <v>72</v>
      </c>
      <c r="B96" s="141">
        <v>17</v>
      </c>
      <c r="C96" s="142">
        <v>1</v>
      </c>
      <c r="D96" s="143">
        <v>16</v>
      </c>
      <c r="E96" s="142">
        <v>9</v>
      </c>
      <c r="F96" s="143">
        <v>8</v>
      </c>
      <c r="G96" s="142">
        <v>2</v>
      </c>
      <c r="H96" s="144">
        <v>5</v>
      </c>
      <c r="I96" s="143">
        <v>10</v>
      </c>
      <c r="J96" s="145">
        <v>17</v>
      </c>
      <c r="K96" s="142">
        <v>0</v>
      </c>
      <c r="M96" s="27" t="s">
        <v>217</v>
      </c>
    </row>
    <row r="97" spans="1:13" s="57" customFormat="1" ht="13.5" customHeight="1" x14ac:dyDescent="0.2">
      <c r="A97" s="140" t="s">
        <v>41</v>
      </c>
      <c r="B97" s="141">
        <v>23</v>
      </c>
      <c r="C97" s="142">
        <v>17</v>
      </c>
      <c r="D97" s="143">
        <v>6</v>
      </c>
      <c r="E97" s="142">
        <v>21</v>
      </c>
      <c r="F97" s="143">
        <v>2</v>
      </c>
      <c r="G97" s="142">
        <v>6</v>
      </c>
      <c r="H97" s="144">
        <v>11</v>
      </c>
      <c r="I97" s="143">
        <v>6</v>
      </c>
      <c r="J97" s="145">
        <v>23</v>
      </c>
      <c r="K97" s="142">
        <v>0</v>
      </c>
      <c r="M97" s="27" t="s">
        <v>217</v>
      </c>
    </row>
    <row r="98" spans="1:13" s="57" customFormat="1" ht="13.5" customHeight="1" x14ac:dyDescent="0.2">
      <c r="A98" s="140" t="s">
        <v>78</v>
      </c>
      <c r="B98" s="141">
        <v>14</v>
      </c>
      <c r="C98" s="142">
        <v>0</v>
      </c>
      <c r="D98" s="143">
        <v>14</v>
      </c>
      <c r="E98" s="142">
        <v>5</v>
      </c>
      <c r="F98" s="143">
        <v>9</v>
      </c>
      <c r="G98" s="142">
        <v>0</v>
      </c>
      <c r="H98" s="144">
        <v>0</v>
      </c>
      <c r="I98" s="143">
        <v>14</v>
      </c>
      <c r="J98" s="145">
        <v>0</v>
      </c>
      <c r="K98" s="142">
        <v>14</v>
      </c>
      <c r="M98" s="27" t="s">
        <v>217</v>
      </c>
    </row>
    <row r="99" spans="1:13" s="57" customFormat="1" ht="13.5" customHeight="1" x14ac:dyDescent="0.2">
      <c r="A99" s="140" t="s">
        <v>79</v>
      </c>
      <c r="B99" s="141">
        <v>21</v>
      </c>
      <c r="C99" s="142">
        <v>18</v>
      </c>
      <c r="D99" s="143">
        <v>3</v>
      </c>
      <c r="E99" s="142">
        <v>17</v>
      </c>
      <c r="F99" s="143">
        <v>4</v>
      </c>
      <c r="G99" s="142">
        <v>0</v>
      </c>
      <c r="H99" s="144">
        <v>10</v>
      </c>
      <c r="I99" s="143">
        <v>11</v>
      </c>
      <c r="J99" s="145">
        <v>21</v>
      </c>
      <c r="K99" s="142">
        <v>0</v>
      </c>
      <c r="M99" s="27" t="s">
        <v>217</v>
      </c>
    </row>
    <row r="100" spans="1:13" s="57" customFormat="1" ht="13.5" customHeight="1" x14ac:dyDescent="0.2">
      <c r="A100" s="140" t="s">
        <v>133</v>
      </c>
      <c r="B100" s="141">
        <v>8</v>
      </c>
      <c r="C100" s="142">
        <v>6</v>
      </c>
      <c r="D100" s="143">
        <v>2</v>
      </c>
      <c r="E100" s="142">
        <v>5</v>
      </c>
      <c r="F100" s="143">
        <v>3</v>
      </c>
      <c r="G100" s="142">
        <v>0</v>
      </c>
      <c r="H100" s="144">
        <v>7</v>
      </c>
      <c r="I100" s="143">
        <v>1</v>
      </c>
      <c r="J100" s="145">
        <v>8</v>
      </c>
      <c r="K100" s="142">
        <v>0</v>
      </c>
      <c r="M100" s="27" t="s">
        <v>217</v>
      </c>
    </row>
    <row r="101" spans="1:13" s="57" customFormat="1" ht="13.5" customHeight="1" x14ac:dyDescent="0.2">
      <c r="A101" s="152" t="s">
        <v>80</v>
      </c>
      <c r="B101" s="153">
        <v>13</v>
      </c>
      <c r="C101" s="154">
        <v>6</v>
      </c>
      <c r="D101" s="155">
        <v>7</v>
      </c>
      <c r="E101" s="154">
        <v>11</v>
      </c>
      <c r="F101" s="155">
        <v>2</v>
      </c>
      <c r="G101" s="154">
        <v>1</v>
      </c>
      <c r="H101" s="156">
        <v>7</v>
      </c>
      <c r="I101" s="155">
        <v>5</v>
      </c>
      <c r="J101" s="157">
        <v>13</v>
      </c>
      <c r="K101" s="154">
        <v>0</v>
      </c>
      <c r="M101" s="27" t="s">
        <v>217</v>
      </c>
    </row>
    <row r="102" spans="1:13" s="75" customFormat="1" ht="18" customHeight="1" x14ac:dyDescent="0.2">
      <c r="A102" s="128" t="s">
        <v>210</v>
      </c>
      <c r="B102" s="158">
        <v>354</v>
      </c>
      <c r="C102" s="130">
        <v>336</v>
      </c>
      <c r="D102" s="159">
        <v>18</v>
      </c>
      <c r="E102" s="130">
        <v>242</v>
      </c>
      <c r="F102" s="159">
        <v>112</v>
      </c>
      <c r="G102" s="130">
        <v>47</v>
      </c>
      <c r="H102" s="160">
        <v>149</v>
      </c>
      <c r="I102" s="159">
        <v>158</v>
      </c>
      <c r="J102" s="161">
        <v>146</v>
      </c>
      <c r="K102" s="130">
        <v>208</v>
      </c>
      <c r="M102" s="27" t="s">
        <v>217</v>
      </c>
    </row>
    <row r="103" spans="1:13" s="76" customFormat="1" ht="18" customHeight="1" x14ac:dyDescent="0.2">
      <c r="A103" s="134" t="s">
        <v>108</v>
      </c>
      <c r="B103" s="135">
        <v>12</v>
      </c>
      <c r="C103" s="136">
        <v>12</v>
      </c>
      <c r="D103" s="137">
        <v>0</v>
      </c>
      <c r="E103" s="136">
        <v>3</v>
      </c>
      <c r="F103" s="137">
        <v>9</v>
      </c>
      <c r="G103" s="136">
        <v>0</v>
      </c>
      <c r="H103" s="138">
        <v>0</v>
      </c>
      <c r="I103" s="137">
        <v>12</v>
      </c>
      <c r="J103" s="139">
        <v>12</v>
      </c>
      <c r="K103" s="136">
        <v>0</v>
      </c>
      <c r="M103" s="27" t="s">
        <v>217</v>
      </c>
    </row>
    <row r="104" spans="1:13" s="57" customFormat="1" ht="13.5" customHeight="1" x14ac:dyDescent="0.2">
      <c r="A104" s="140" t="s">
        <v>81</v>
      </c>
      <c r="B104" s="141">
        <v>12</v>
      </c>
      <c r="C104" s="142">
        <v>12</v>
      </c>
      <c r="D104" s="143">
        <v>0</v>
      </c>
      <c r="E104" s="142">
        <v>3</v>
      </c>
      <c r="F104" s="143">
        <v>9</v>
      </c>
      <c r="G104" s="142">
        <v>0</v>
      </c>
      <c r="H104" s="144">
        <v>0</v>
      </c>
      <c r="I104" s="143">
        <v>12</v>
      </c>
      <c r="J104" s="145">
        <v>12</v>
      </c>
      <c r="K104" s="142">
        <v>0</v>
      </c>
      <c r="M104" s="27" t="s">
        <v>217</v>
      </c>
    </row>
    <row r="105" spans="1:13" s="76" customFormat="1" ht="18" customHeight="1" x14ac:dyDescent="0.2">
      <c r="A105" s="134" t="s">
        <v>213</v>
      </c>
      <c r="B105" s="135">
        <v>275</v>
      </c>
      <c r="C105" s="136">
        <v>260</v>
      </c>
      <c r="D105" s="137">
        <v>15</v>
      </c>
      <c r="E105" s="136">
        <v>185</v>
      </c>
      <c r="F105" s="137">
        <v>90</v>
      </c>
      <c r="G105" s="136">
        <v>30</v>
      </c>
      <c r="H105" s="138">
        <v>121</v>
      </c>
      <c r="I105" s="137">
        <v>124</v>
      </c>
      <c r="J105" s="139">
        <v>134</v>
      </c>
      <c r="K105" s="136">
        <v>141</v>
      </c>
      <c r="M105" s="27" t="s">
        <v>217</v>
      </c>
    </row>
    <row r="106" spans="1:13" s="57" customFormat="1" ht="13.5" customHeight="1" x14ac:dyDescent="0.2">
      <c r="A106" s="140" t="s">
        <v>83</v>
      </c>
      <c r="B106" s="141">
        <v>14</v>
      </c>
      <c r="C106" s="142">
        <v>14</v>
      </c>
      <c r="D106" s="143">
        <v>0</v>
      </c>
      <c r="E106" s="142">
        <v>8</v>
      </c>
      <c r="F106" s="143">
        <v>6</v>
      </c>
      <c r="G106" s="142">
        <v>0</v>
      </c>
      <c r="H106" s="144">
        <v>7</v>
      </c>
      <c r="I106" s="143">
        <v>7</v>
      </c>
      <c r="J106" s="145">
        <v>4</v>
      </c>
      <c r="K106" s="142">
        <v>10</v>
      </c>
      <c r="M106" s="27"/>
    </row>
    <row r="107" spans="1:13" s="57" customFormat="1" ht="13.5" customHeight="1" x14ac:dyDescent="0.2">
      <c r="A107" s="140" t="s">
        <v>84</v>
      </c>
      <c r="B107" s="141">
        <v>8</v>
      </c>
      <c r="C107" s="142">
        <v>7</v>
      </c>
      <c r="D107" s="143">
        <v>1</v>
      </c>
      <c r="E107" s="142">
        <v>3</v>
      </c>
      <c r="F107" s="143">
        <v>5</v>
      </c>
      <c r="G107" s="142">
        <v>0</v>
      </c>
      <c r="H107" s="144">
        <v>4</v>
      </c>
      <c r="I107" s="143">
        <v>4</v>
      </c>
      <c r="J107" s="145">
        <v>8</v>
      </c>
      <c r="K107" s="142">
        <v>0</v>
      </c>
      <c r="M107" s="27" t="s">
        <v>217</v>
      </c>
    </row>
    <row r="108" spans="1:13" s="57" customFormat="1" ht="13.5" customHeight="1" x14ac:dyDescent="0.2">
      <c r="A108" s="140" t="s">
        <v>85</v>
      </c>
      <c r="B108" s="141">
        <v>12</v>
      </c>
      <c r="C108" s="142">
        <v>12</v>
      </c>
      <c r="D108" s="143">
        <v>0</v>
      </c>
      <c r="E108" s="142">
        <v>6</v>
      </c>
      <c r="F108" s="143">
        <v>6</v>
      </c>
      <c r="G108" s="142">
        <v>0</v>
      </c>
      <c r="H108" s="144">
        <v>5</v>
      </c>
      <c r="I108" s="143">
        <v>7</v>
      </c>
      <c r="J108" s="145">
        <v>12</v>
      </c>
      <c r="K108" s="142">
        <v>0</v>
      </c>
      <c r="M108" s="27" t="s">
        <v>217</v>
      </c>
    </row>
    <row r="109" spans="1:13" s="57" customFormat="1" ht="13.5" customHeight="1" x14ac:dyDescent="0.2">
      <c r="A109" s="140" t="s">
        <v>86</v>
      </c>
      <c r="B109" s="141">
        <v>7</v>
      </c>
      <c r="C109" s="142">
        <v>7</v>
      </c>
      <c r="D109" s="143">
        <v>0</v>
      </c>
      <c r="E109" s="142">
        <v>5</v>
      </c>
      <c r="F109" s="143">
        <v>2</v>
      </c>
      <c r="G109" s="142">
        <v>1</v>
      </c>
      <c r="H109" s="144">
        <v>4</v>
      </c>
      <c r="I109" s="143">
        <v>2</v>
      </c>
      <c r="J109" s="145">
        <v>7</v>
      </c>
      <c r="K109" s="142">
        <v>0</v>
      </c>
      <c r="M109" s="27" t="s">
        <v>217</v>
      </c>
    </row>
    <row r="110" spans="1:13" s="57" customFormat="1" ht="13.5" customHeight="1" x14ac:dyDescent="0.2">
      <c r="A110" s="140" t="s">
        <v>135</v>
      </c>
      <c r="B110" s="141">
        <v>29</v>
      </c>
      <c r="C110" s="142">
        <v>29</v>
      </c>
      <c r="D110" s="143">
        <v>0</v>
      </c>
      <c r="E110" s="142">
        <v>21</v>
      </c>
      <c r="F110" s="143">
        <v>8</v>
      </c>
      <c r="G110" s="142">
        <v>4</v>
      </c>
      <c r="H110" s="144">
        <v>15</v>
      </c>
      <c r="I110" s="143">
        <v>10</v>
      </c>
      <c r="J110" s="145">
        <v>7</v>
      </c>
      <c r="K110" s="142">
        <v>22</v>
      </c>
      <c r="M110" s="27"/>
    </row>
    <row r="111" spans="1:13" s="57" customFormat="1" ht="13.5" customHeight="1" x14ac:dyDescent="0.2">
      <c r="A111" s="140" t="s">
        <v>136</v>
      </c>
      <c r="B111" s="141">
        <v>9</v>
      </c>
      <c r="C111" s="142">
        <v>8</v>
      </c>
      <c r="D111" s="143">
        <v>1</v>
      </c>
      <c r="E111" s="142">
        <v>6</v>
      </c>
      <c r="F111" s="143">
        <v>3</v>
      </c>
      <c r="G111" s="142">
        <v>2</v>
      </c>
      <c r="H111" s="144">
        <v>6</v>
      </c>
      <c r="I111" s="143">
        <v>1</v>
      </c>
      <c r="J111" s="145">
        <v>1</v>
      </c>
      <c r="K111" s="142">
        <v>8</v>
      </c>
      <c r="M111" s="27" t="s">
        <v>217</v>
      </c>
    </row>
    <row r="112" spans="1:13" s="57" customFormat="1" ht="13.5" customHeight="1" x14ac:dyDescent="0.2">
      <c r="A112" s="140" t="s">
        <v>42</v>
      </c>
      <c r="B112" s="141">
        <v>2</v>
      </c>
      <c r="C112" s="229" t="s">
        <v>250</v>
      </c>
      <c r="D112" s="223" t="s">
        <v>250</v>
      </c>
      <c r="E112" s="229" t="s">
        <v>250</v>
      </c>
      <c r="F112" s="223" t="s">
        <v>250</v>
      </c>
      <c r="G112" s="229" t="s">
        <v>250</v>
      </c>
      <c r="H112" s="246" t="s">
        <v>250</v>
      </c>
      <c r="I112" s="223" t="s">
        <v>250</v>
      </c>
      <c r="J112" s="247" t="s">
        <v>250</v>
      </c>
      <c r="K112" s="229" t="s">
        <v>250</v>
      </c>
      <c r="M112" s="27" t="s">
        <v>217</v>
      </c>
    </row>
    <row r="113" spans="1:13" s="57" customFormat="1" ht="13.5" customHeight="1" x14ac:dyDescent="0.2">
      <c r="A113" s="140" t="s">
        <v>43</v>
      </c>
      <c r="B113" s="141">
        <v>11</v>
      </c>
      <c r="C113" s="142">
        <v>8</v>
      </c>
      <c r="D113" s="143">
        <v>3</v>
      </c>
      <c r="E113" s="142">
        <v>8</v>
      </c>
      <c r="F113" s="143">
        <v>3</v>
      </c>
      <c r="G113" s="142">
        <v>2</v>
      </c>
      <c r="H113" s="144">
        <v>3</v>
      </c>
      <c r="I113" s="143">
        <v>6</v>
      </c>
      <c r="J113" s="145">
        <v>0</v>
      </c>
      <c r="K113" s="142">
        <v>11</v>
      </c>
      <c r="M113" s="27" t="s">
        <v>217</v>
      </c>
    </row>
    <row r="114" spans="1:13" s="57" customFormat="1" ht="13.5" customHeight="1" x14ac:dyDescent="0.2">
      <c r="A114" s="140" t="s">
        <v>44</v>
      </c>
      <c r="B114" s="141">
        <v>35</v>
      </c>
      <c r="C114" s="142">
        <v>30</v>
      </c>
      <c r="D114" s="143">
        <v>5</v>
      </c>
      <c r="E114" s="142">
        <v>27</v>
      </c>
      <c r="F114" s="143">
        <v>8</v>
      </c>
      <c r="G114" s="142">
        <v>5</v>
      </c>
      <c r="H114" s="144">
        <v>13</v>
      </c>
      <c r="I114" s="143">
        <v>17</v>
      </c>
      <c r="J114" s="145">
        <v>11</v>
      </c>
      <c r="K114" s="142">
        <v>24</v>
      </c>
      <c r="M114" s="27" t="s">
        <v>217</v>
      </c>
    </row>
    <row r="115" spans="1:13" s="57" customFormat="1" ht="13.5" customHeight="1" x14ac:dyDescent="0.2">
      <c r="A115" s="140" t="s">
        <v>87</v>
      </c>
      <c r="B115" s="141">
        <v>51</v>
      </c>
      <c r="C115" s="142">
        <v>48</v>
      </c>
      <c r="D115" s="143">
        <v>3</v>
      </c>
      <c r="E115" s="142">
        <v>42</v>
      </c>
      <c r="F115" s="143">
        <v>9</v>
      </c>
      <c r="G115" s="142">
        <v>9</v>
      </c>
      <c r="H115" s="144">
        <v>23</v>
      </c>
      <c r="I115" s="143">
        <v>19</v>
      </c>
      <c r="J115" s="145">
        <v>10</v>
      </c>
      <c r="K115" s="142">
        <v>41</v>
      </c>
      <c r="M115" s="27" t="s">
        <v>217</v>
      </c>
    </row>
    <row r="116" spans="1:13" s="57" customFormat="1" ht="13.5" customHeight="1" x14ac:dyDescent="0.2">
      <c r="A116" s="140" t="s">
        <v>45</v>
      </c>
      <c r="B116" s="141">
        <v>3</v>
      </c>
      <c r="C116" s="229" t="s">
        <v>250</v>
      </c>
      <c r="D116" s="223" t="s">
        <v>250</v>
      </c>
      <c r="E116" s="229" t="s">
        <v>250</v>
      </c>
      <c r="F116" s="223" t="s">
        <v>250</v>
      </c>
      <c r="G116" s="229" t="s">
        <v>250</v>
      </c>
      <c r="H116" s="246" t="s">
        <v>250</v>
      </c>
      <c r="I116" s="223" t="s">
        <v>250</v>
      </c>
      <c r="J116" s="247" t="s">
        <v>250</v>
      </c>
      <c r="K116" s="229" t="s">
        <v>250</v>
      </c>
      <c r="M116" s="27" t="s">
        <v>217</v>
      </c>
    </row>
    <row r="117" spans="1:13" s="57" customFormat="1" ht="13.5" customHeight="1" x14ac:dyDescent="0.2">
      <c r="A117" s="140" t="s">
        <v>88</v>
      </c>
      <c r="B117" s="141">
        <v>38</v>
      </c>
      <c r="C117" s="142">
        <v>38</v>
      </c>
      <c r="D117" s="143">
        <v>0</v>
      </c>
      <c r="E117" s="142">
        <v>19</v>
      </c>
      <c r="F117" s="143">
        <v>19</v>
      </c>
      <c r="G117" s="142">
        <v>1</v>
      </c>
      <c r="H117" s="144">
        <v>15</v>
      </c>
      <c r="I117" s="143">
        <v>22</v>
      </c>
      <c r="J117" s="145">
        <v>34</v>
      </c>
      <c r="K117" s="142">
        <v>4</v>
      </c>
      <c r="M117" s="27" t="s">
        <v>217</v>
      </c>
    </row>
    <row r="118" spans="1:13" s="57" customFormat="1" ht="13.5" customHeight="1" x14ac:dyDescent="0.2">
      <c r="A118" s="140" t="s">
        <v>46</v>
      </c>
      <c r="B118" s="141">
        <v>8</v>
      </c>
      <c r="C118" s="142">
        <v>8</v>
      </c>
      <c r="D118" s="143">
        <v>0</v>
      </c>
      <c r="E118" s="142">
        <v>8</v>
      </c>
      <c r="F118" s="143">
        <v>0</v>
      </c>
      <c r="G118" s="142">
        <v>0</v>
      </c>
      <c r="H118" s="144">
        <v>3</v>
      </c>
      <c r="I118" s="143">
        <v>5</v>
      </c>
      <c r="J118" s="145">
        <v>8</v>
      </c>
      <c r="K118" s="142">
        <v>0</v>
      </c>
      <c r="M118" s="27" t="s">
        <v>217</v>
      </c>
    </row>
    <row r="119" spans="1:13" s="57" customFormat="1" ht="13.5" customHeight="1" x14ac:dyDescent="0.2">
      <c r="A119" s="140" t="s">
        <v>89</v>
      </c>
      <c r="B119" s="141">
        <v>28</v>
      </c>
      <c r="C119" s="142">
        <v>28</v>
      </c>
      <c r="D119" s="143">
        <v>0</v>
      </c>
      <c r="E119" s="142">
        <v>17</v>
      </c>
      <c r="F119" s="143">
        <v>11</v>
      </c>
      <c r="G119" s="142">
        <v>1</v>
      </c>
      <c r="H119" s="144">
        <v>11</v>
      </c>
      <c r="I119" s="143">
        <v>16</v>
      </c>
      <c r="J119" s="145">
        <v>22</v>
      </c>
      <c r="K119" s="142">
        <v>6</v>
      </c>
      <c r="M119" s="27" t="s">
        <v>217</v>
      </c>
    </row>
    <row r="120" spans="1:13" s="57" customFormat="1" ht="13.5" customHeight="1" x14ac:dyDescent="0.2">
      <c r="A120" s="140" t="s">
        <v>47</v>
      </c>
      <c r="B120" s="141">
        <v>9</v>
      </c>
      <c r="C120" s="142">
        <v>8</v>
      </c>
      <c r="D120" s="143">
        <v>1</v>
      </c>
      <c r="E120" s="142">
        <v>4</v>
      </c>
      <c r="F120" s="143">
        <v>5</v>
      </c>
      <c r="G120" s="142">
        <v>3</v>
      </c>
      <c r="H120" s="144">
        <v>3</v>
      </c>
      <c r="I120" s="143">
        <v>3</v>
      </c>
      <c r="J120" s="145">
        <v>0</v>
      </c>
      <c r="K120" s="142">
        <v>9</v>
      </c>
      <c r="M120" s="27" t="s">
        <v>217</v>
      </c>
    </row>
    <row r="121" spans="1:13" s="57" customFormat="1" ht="13.5" customHeight="1" x14ac:dyDescent="0.2">
      <c r="A121" s="140" t="s">
        <v>90</v>
      </c>
      <c r="B121" s="141">
        <v>11</v>
      </c>
      <c r="C121" s="142">
        <v>11</v>
      </c>
      <c r="D121" s="143">
        <v>0</v>
      </c>
      <c r="E121" s="142">
        <v>7</v>
      </c>
      <c r="F121" s="143">
        <v>4</v>
      </c>
      <c r="G121" s="142">
        <v>2</v>
      </c>
      <c r="H121" s="144">
        <v>5</v>
      </c>
      <c r="I121" s="143">
        <v>4</v>
      </c>
      <c r="J121" s="145">
        <v>5</v>
      </c>
      <c r="K121" s="142">
        <v>6</v>
      </c>
      <c r="M121" s="27"/>
    </row>
    <row r="122" spans="1:13" s="76" customFormat="1" ht="18" customHeight="1" x14ac:dyDescent="0.2">
      <c r="A122" s="134" t="s">
        <v>207</v>
      </c>
      <c r="B122" s="135">
        <v>67</v>
      </c>
      <c r="C122" s="136">
        <v>64</v>
      </c>
      <c r="D122" s="137">
        <v>3</v>
      </c>
      <c r="E122" s="136">
        <v>54</v>
      </c>
      <c r="F122" s="137">
        <v>13</v>
      </c>
      <c r="G122" s="136">
        <v>17</v>
      </c>
      <c r="H122" s="138">
        <v>28</v>
      </c>
      <c r="I122" s="137">
        <v>22</v>
      </c>
      <c r="J122" s="139">
        <v>0</v>
      </c>
      <c r="K122" s="136">
        <v>67</v>
      </c>
      <c r="M122" s="27" t="s">
        <v>217</v>
      </c>
    </row>
    <row r="123" spans="1:13" s="75" customFormat="1" ht="18" customHeight="1" x14ac:dyDescent="0.2">
      <c r="A123" s="168" t="s">
        <v>1</v>
      </c>
      <c r="B123" s="169">
        <v>2377</v>
      </c>
      <c r="C123" s="170">
        <v>1429</v>
      </c>
      <c r="D123" s="171">
        <v>948</v>
      </c>
      <c r="E123" s="170">
        <v>1694</v>
      </c>
      <c r="F123" s="171">
        <v>683</v>
      </c>
      <c r="G123" s="170">
        <v>271</v>
      </c>
      <c r="H123" s="172">
        <v>966</v>
      </c>
      <c r="I123" s="171">
        <v>1140</v>
      </c>
      <c r="J123" s="173">
        <v>1153</v>
      </c>
      <c r="K123" s="170">
        <v>1224</v>
      </c>
      <c r="M123" s="27" t="s">
        <v>217</v>
      </c>
    </row>
    <row r="124" spans="1:13" s="57" customFormat="1" ht="18" customHeight="1" x14ac:dyDescent="0.2">
      <c r="A124" s="134" t="s">
        <v>96</v>
      </c>
      <c r="B124" s="135">
        <v>2</v>
      </c>
      <c r="C124" s="228" t="s">
        <v>250</v>
      </c>
      <c r="D124" s="226" t="s">
        <v>250</v>
      </c>
      <c r="E124" s="228" t="s">
        <v>250</v>
      </c>
      <c r="F124" s="226" t="s">
        <v>250</v>
      </c>
      <c r="G124" s="228" t="s">
        <v>250</v>
      </c>
      <c r="H124" s="244" t="s">
        <v>250</v>
      </c>
      <c r="I124" s="226" t="s">
        <v>250</v>
      </c>
      <c r="J124" s="245" t="s">
        <v>250</v>
      </c>
      <c r="K124" s="228" t="s">
        <v>250</v>
      </c>
      <c r="M124" s="27" t="s">
        <v>217</v>
      </c>
    </row>
    <row r="125" spans="1:13" s="57" customFormat="1" ht="18" customHeight="1" x14ac:dyDescent="0.2">
      <c r="A125" s="134" t="s">
        <v>97</v>
      </c>
      <c r="B125" s="135">
        <v>106</v>
      </c>
      <c r="C125" s="136">
        <v>66</v>
      </c>
      <c r="D125" s="137">
        <v>40</v>
      </c>
      <c r="E125" s="136">
        <v>49</v>
      </c>
      <c r="F125" s="137">
        <v>57</v>
      </c>
      <c r="G125" s="136">
        <v>3</v>
      </c>
      <c r="H125" s="138">
        <v>21</v>
      </c>
      <c r="I125" s="137">
        <v>82</v>
      </c>
      <c r="J125" s="139">
        <v>94</v>
      </c>
      <c r="K125" s="136">
        <v>12</v>
      </c>
      <c r="M125" s="27" t="s">
        <v>217</v>
      </c>
    </row>
    <row r="126" spans="1:13" s="57" customFormat="1" ht="18" customHeight="1" x14ac:dyDescent="0.2">
      <c r="A126" s="134" t="s">
        <v>214</v>
      </c>
      <c r="B126" s="135">
        <v>1616</v>
      </c>
      <c r="C126" s="136">
        <v>969</v>
      </c>
      <c r="D126" s="137">
        <v>647</v>
      </c>
      <c r="E126" s="136">
        <v>1148</v>
      </c>
      <c r="F126" s="137">
        <v>468</v>
      </c>
      <c r="G126" s="136">
        <v>159</v>
      </c>
      <c r="H126" s="138">
        <v>663</v>
      </c>
      <c r="I126" s="137">
        <v>794</v>
      </c>
      <c r="J126" s="139">
        <v>1057</v>
      </c>
      <c r="K126" s="136">
        <v>559</v>
      </c>
      <c r="M126" s="27" t="s">
        <v>217</v>
      </c>
    </row>
    <row r="127" spans="1:13" s="57" customFormat="1" ht="18" customHeight="1" x14ac:dyDescent="0.2">
      <c r="A127" s="134" t="s">
        <v>16</v>
      </c>
      <c r="B127" s="135">
        <v>135</v>
      </c>
      <c r="C127" s="136">
        <v>76</v>
      </c>
      <c r="D127" s="137">
        <v>59</v>
      </c>
      <c r="E127" s="136">
        <v>102</v>
      </c>
      <c r="F127" s="137">
        <v>33</v>
      </c>
      <c r="G127" s="136">
        <v>17</v>
      </c>
      <c r="H127" s="138">
        <v>62</v>
      </c>
      <c r="I127" s="137">
        <v>56</v>
      </c>
      <c r="J127" s="139">
        <v>0</v>
      </c>
      <c r="K127" s="136">
        <v>135</v>
      </c>
      <c r="M127" s="27" t="s">
        <v>217</v>
      </c>
    </row>
    <row r="128" spans="1:13" s="57" customFormat="1" ht="18" customHeight="1" x14ac:dyDescent="0.2">
      <c r="A128" s="134" t="s">
        <v>15</v>
      </c>
      <c r="B128" s="135">
        <v>518</v>
      </c>
      <c r="C128" s="136">
        <v>317</v>
      </c>
      <c r="D128" s="137">
        <v>201</v>
      </c>
      <c r="E128" s="136">
        <v>394</v>
      </c>
      <c r="F128" s="137">
        <v>124</v>
      </c>
      <c r="G128" s="136">
        <v>92</v>
      </c>
      <c r="H128" s="138">
        <v>220</v>
      </c>
      <c r="I128" s="137">
        <v>206</v>
      </c>
      <c r="J128" s="139">
        <v>0</v>
      </c>
      <c r="K128" s="136">
        <v>518</v>
      </c>
      <c r="M128" s="27" t="s">
        <v>217</v>
      </c>
    </row>
    <row r="129" spans="1:13" s="57" customFormat="1" ht="13.5" customHeight="1" x14ac:dyDescent="0.2">
      <c r="A129" s="140" t="s">
        <v>98</v>
      </c>
      <c r="B129" s="141">
        <v>7</v>
      </c>
      <c r="C129" s="142">
        <v>5</v>
      </c>
      <c r="D129" s="143">
        <v>2</v>
      </c>
      <c r="E129" s="142">
        <v>6</v>
      </c>
      <c r="F129" s="143">
        <v>1</v>
      </c>
      <c r="G129" s="142">
        <v>0</v>
      </c>
      <c r="H129" s="144">
        <v>4</v>
      </c>
      <c r="I129" s="143">
        <v>3</v>
      </c>
      <c r="J129" s="145">
        <v>0</v>
      </c>
      <c r="K129" s="142">
        <v>7</v>
      </c>
      <c r="M129" s="27" t="s">
        <v>217</v>
      </c>
    </row>
    <row r="130" spans="1:13" s="57" customFormat="1" ht="13.5" customHeight="1" x14ac:dyDescent="0.2">
      <c r="A130" s="140" t="s">
        <v>99</v>
      </c>
      <c r="B130" s="141">
        <v>67</v>
      </c>
      <c r="C130" s="142">
        <v>25</v>
      </c>
      <c r="D130" s="143">
        <v>42</v>
      </c>
      <c r="E130" s="142">
        <v>55</v>
      </c>
      <c r="F130" s="143">
        <v>12</v>
      </c>
      <c r="G130" s="142">
        <v>16</v>
      </c>
      <c r="H130" s="144">
        <v>34</v>
      </c>
      <c r="I130" s="143">
        <v>17</v>
      </c>
      <c r="J130" s="145">
        <v>0</v>
      </c>
      <c r="K130" s="142">
        <v>67</v>
      </c>
      <c r="M130" s="27" t="s">
        <v>217</v>
      </c>
    </row>
    <row r="131" spans="1:13" s="57" customFormat="1" ht="13.5" customHeight="1" x14ac:dyDescent="0.2">
      <c r="A131" s="140" t="s">
        <v>100</v>
      </c>
      <c r="B131" s="141">
        <v>318</v>
      </c>
      <c r="C131" s="142">
        <v>177</v>
      </c>
      <c r="D131" s="143">
        <v>141</v>
      </c>
      <c r="E131" s="142">
        <v>230</v>
      </c>
      <c r="F131" s="143">
        <v>88</v>
      </c>
      <c r="G131" s="142">
        <v>45</v>
      </c>
      <c r="H131" s="144">
        <v>135</v>
      </c>
      <c r="I131" s="143">
        <v>138</v>
      </c>
      <c r="J131" s="145">
        <v>0</v>
      </c>
      <c r="K131" s="142">
        <v>318</v>
      </c>
      <c r="M131" s="27" t="s">
        <v>217</v>
      </c>
    </row>
    <row r="132" spans="1:13" s="57" customFormat="1" ht="13.5" customHeight="1" x14ac:dyDescent="0.2">
      <c r="A132" s="140" t="s">
        <v>101</v>
      </c>
      <c r="B132" s="141">
        <v>16</v>
      </c>
      <c r="C132" s="142">
        <v>9</v>
      </c>
      <c r="D132" s="143">
        <v>7</v>
      </c>
      <c r="E132" s="142">
        <v>13</v>
      </c>
      <c r="F132" s="143">
        <v>3</v>
      </c>
      <c r="G132" s="142">
        <v>2</v>
      </c>
      <c r="H132" s="144">
        <v>5</v>
      </c>
      <c r="I132" s="143">
        <v>9</v>
      </c>
      <c r="J132" s="145">
        <v>0</v>
      </c>
      <c r="K132" s="142">
        <v>16</v>
      </c>
      <c r="M132" s="27" t="s">
        <v>217</v>
      </c>
    </row>
    <row r="133" spans="1:13" s="57" customFormat="1" ht="13.5" customHeight="1" x14ac:dyDescent="0.2">
      <c r="A133" s="140" t="s">
        <v>102</v>
      </c>
      <c r="B133" s="141">
        <v>12</v>
      </c>
      <c r="C133" s="142">
        <v>7</v>
      </c>
      <c r="D133" s="143">
        <v>5</v>
      </c>
      <c r="E133" s="142">
        <v>12</v>
      </c>
      <c r="F133" s="143">
        <v>0</v>
      </c>
      <c r="G133" s="142">
        <v>3</v>
      </c>
      <c r="H133" s="144">
        <v>5</v>
      </c>
      <c r="I133" s="143">
        <v>4</v>
      </c>
      <c r="J133" s="145">
        <v>0</v>
      </c>
      <c r="K133" s="142">
        <v>12</v>
      </c>
      <c r="M133" s="27" t="s">
        <v>217</v>
      </c>
    </row>
    <row r="134" spans="1:13" s="57" customFormat="1" ht="13.5" customHeight="1" thickBot="1" x14ac:dyDescent="0.25">
      <c r="A134" s="174" t="s">
        <v>103</v>
      </c>
      <c r="B134" s="175">
        <v>98</v>
      </c>
      <c r="C134" s="176">
        <v>94</v>
      </c>
      <c r="D134" s="177">
        <v>4</v>
      </c>
      <c r="E134" s="176">
        <v>78</v>
      </c>
      <c r="F134" s="177">
        <v>20</v>
      </c>
      <c r="G134" s="176">
        <v>26</v>
      </c>
      <c r="H134" s="178">
        <v>37</v>
      </c>
      <c r="I134" s="177">
        <v>35</v>
      </c>
      <c r="J134" s="179">
        <v>0</v>
      </c>
      <c r="K134" s="176">
        <v>98</v>
      </c>
      <c r="M134" s="27" t="s">
        <v>217</v>
      </c>
    </row>
    <row r="135" spans="1:13" ht="13.5" customHeight="1" thickTop="1" x14ac:dyDescent="0.2">
      <c r="A135" s="21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M135" s="27" t="s">
        <v>217</v>
      </c>
    </row>
    <row r="136" spans="1:13" ht="13.5" customHeight="1" x14ac:dyDescent="0.2">
      <c r="A136" s="25" t="s">
        <v>234</v>
      </c>
      <c r="M136" s="27"/>
    </row>
    <row r="137" spans="1:13" ht="13.5" customHeight="1" x14ac:dyDescent="0.2">
      <c r="A137" s="25" t="s">
        <v>206</v>
      </c>
      <c r="M137" s="27"/>
    </row>
    <row r="138" spans="1:13" ht="13.5" customHeight="1" x14ac:dyDescent="0.2">
      <c r="A138" s="25" t="s">
        <v>255</v>
      </c>
    </row>
    <row r="139" spans="1:13" s="3" customFormat="1" ht="13.5" customHeight="1" x14ac:dyDescent="0.2">
      <c r="M139" s="27"/>
    </row>
    <row r="140" spans="1:13" s="3" customFormat="1" ht="13.5" customHeight="1" x14ac:dyDescent="0.2">
      <c r="A140" s="23" t="s">
        <v>111</v>
      </c>
      <c r="M140" s="27"/>
    </row>
    <row r="141" spans="1:13" s="3" customFormat="1" ht="13.5" customHeight="1" thickBot="1" x14ac:dyDescent="0.25">
      <c r="A141" s="24"/>
      <c r="B141" s="5"/>
      <c r="C141" s="5"/>
      <c r="D141" s="5"/>
      <c r="E141" s="5"/>
      <c r="F141" s="5"/>
      <c r="G141" s="5"/>
      <c r="H141" s="5"/>
      <c r="I141" s="5"/>
      <c r="J141" s="5"/>
      <c r="K141" s="5"/>
      <c r="M141" s="27"/>
    </row>
    <row r="142" spans="1:13" x14ac:dyDescent="0.2">
      <c r="M142" s="27"/>
    </row>
    <row r="143" spans="1:13" x14ac:dyDescent="0.2">
      <c r="M143" s="27"/>
    </row>
    <row r="144" spans="1:13" x14ac:dyDescent="0.2">
      <c r="M144" s="27"/>
    </row>
    <row r="145" spans="13:13" x14ac:dyDescent="0.2">
      <c r="M145" s="27"/>
    </row>
    <row r="146" spans="13:13" x14ac:dyDescent="0.2">
      <c r="M146" s="27"/>
    </row>
    <row r="147" spans="13:13" x14ac:dyDescent="0.2">
      <c r="M147" s="27"/>
    </row>
    <row r="148" spans="13:13" x14ac:dyDescent="0.2">
      <c r="M148" s="27"/>
    </row>
    <row r="149" spans="13:13" x14ac:dyDescent="0.2">
      <c r="M149" s="27"/>
    </row>
    <row r="150" spans="13:13" x14ac:dyDescent="0.2">
      <c r="M150" s="27"/>
    </row>
    <row r="151" spans="13:13" x14ac:dyDescent="0.2">
      <c r="M151" s="39"/>
    </row>
    <row r="152" spans="13:13" x14ac:dyDescent="0.2">
      <c r="M152" s="39"/>
    </row>
    <row r="153" spans="13:13" x14ac:dyDescent="0.2">
      <c r="M153" s="39"/>
    </row>
    <row r="154" spans="13:13" x14ac:dyDescent="0.2">
      <c r="M154" s="3"/>
    </row>
    <row r="155" spans="13:13" x14ac:dyDescent="0.2">
      <c r="M155" s="3"/>
    </row>
    <row r="156" spans="13:13" x14ac:dyDescent="0.2">
      <c r="M156" s="3"/>
    </row>
    <row r="157" spans="13:13" x14ac:dyDescent="0.2">
      <c r="M157" s="39"/>
    </row>
    <row r="158" spans="13:13" x14ac:dyDescent="0.2">
      <c r="M158" s="39"/>
    </row>
    <row r="159" spans="13:13" x14ac:dyDescent="0.2">
      <c r="M159" s="39"/>
    </row>
    <row r="160" spans="13:13" x14ac:dyDescent="0.2">
      <c r="M160" s="39"/>
    </row>
    <row r="161" spans="13:13" x14ac:dyDescent="0.2">
      <c r="M161" s="39"/>
    </row>
    <row r="162" spans="13:13" x14ac:dyDescent="0.2">
      <c r="M162" s="39"/>
    </row>
    <row r="163" spans="13:13" x14ac:dyDescent="0.2">
      <c r="M163" s="39"/>
    </row>
    <row r="164" spans="13:13" x14ac:dyDescent="0.2">
      <c r="M164" s="39"/>
    </row>
    <row r="165" spans="13:13" x14ac:dyDescent="0.2">
      <c r="M165" s="39"/>
    </row>
    <row r="166" spans="13:13" x14ac:dyDescent="0.2">
      <c r="M166" s="39"/>
    </row>
    <row r="167" spans="13:13" x14ac:dyDescent="0.2">
      <c r="M167" s="39"/>
    </row>
    <row r="168" spans="13:13" x14ac:dyDescent="0.2">
      <c r="M168" s="39"/>
    </row>
    <row r="169" spans="13:13" x14ac:dyDescent="0.2">
      <c r="M169" s="39"/>
    </row>
    <row r="170" spans="13:13" x14ac:dyDescent="0.2">
      <c r="M170" s="39"/>
    </row>
    <row r="171" spans="13:13" x14ac:dyDescent="0.2">
      <c r="M171" s="39"/>
    </row>
    <row r="172" spans="13:13" x14ac:dyDescent="0.2">
      <c r="M172" s="39"/>
    </row>
    <row r="173" spans="13:13" x14ac:dyDescent="0.2">
      <c r="M173" s="39"/>
    </row>
    <row r="174" spans="13:13" x14ac:dyDescent="0.2">
      <c r="M174" s="39"/>
    </row>
    <row r="175" spans="13:13" x14ac:dyDescent="0.2">
      <c r="M175" s="39"/>
    </row>
    <row r="176" spans="13:13" x14ac:dyDescent="0.2">
      <c r="M176" s="39"/>
    </row>
    <row r="177" spans="13:13" x14ac:dyDescent="0.2">
      <c r="M177" s="39"/>
    </row>
    <row r="178" spans="13:13" x14ac:dyDescent="0.2">
      <c r="M178" s="39"/>
    </row>
    <row r="179" spans="13:13" x14ac:dyDescent="0.2">
      <c r="M179" s="39"/>
    </row>
    <row r="180" spans="13:13" x14ac:dyDescent="0.2">
      <c r="M180" s="39"/>
    </row>
    <row r="181" spans="13:13" x14ac:dyDescent="0.2">
      <c r="M181" s="39"/>
    </row>
    <row r="182" spans="13:13" x14ac:dyDescent="0.2">
      <c r="M182" s="39"/>
    </row>
    <row r="183" spans="13:13" x14ac:dyDescent="0.2">
      <c r="M183" s="39"/>
    </row>
    <row r="184" spans="13:13" x14ac:dyDescent="0.2">
      <c r="M184" s="39"/>
    </row>
    <row r="185" spans="13:13" x14ac:dyDescent="0.2">
      <c r="M185" s="39"/>
    </row>
    <row r="186" spans="13:13" x14ac:dyDescent="0.2">
      <c r="M186" s="39"/>
    </row>
    <row r="187" spans="13:13" x14ac:dyDescent="0.2">
      <c r="M187" s="39"/>
    </row>
    <row r="188" spans="13:13" x14ac:dyDescent="0.2">
      <c r="M188" s="39"/>
    </row>
    <row r="189" spans="13:13" x14ac:dyDescent="0.2">
      <c r="M189" s="39"/>
    </row>
    <row r="190" spans="13:13" x14ac:dyDescent="0.2">
      <c r="M190" s="39"/>
    </row>
    <row r="191" spans="13:13" x14ac:dyDescent="0.2">
      <c r="M191" s="39"/>
    </row>
    <row r="192" spans="13:13" x14ac:dyDescent="0.2">
      <c r="M192" s="39"/>
    </row>
    <row r="193" spans="13:13" x14ac:dyDescent="0.2">
      <c r="M193" s="39"/>
    </row>
    <row r="194" spans="13:13" x14ac:dyDescent="0.2">
      <c r="M194" s="39"/>
    </row>
    <row r="195" spans="13:13" x14ac:dyDescent="0.2">
      <c r="M195" s="39"/>
    </row>
    <row r="196" spans="13:13" x14ac:dyDescent="0.2">
      <c r="M196" s="39"/>
    </row>
    <row r="197" spans="13:13" x14ac:dyDescent="0.2">
      <c r="M197" s="39"/>
    </row>
    <row r="198" spans="13:13" x14ac:dyDescent="0.2">
      <c r="M198" s="39"/>
    </row>
    <row r="199" spans="13:13" x14ac:dyDescent="0.2">
      <c r="M199" s="39"/>
    </row>
    <row r="200" spans="13:13" x14ac:dyDescent="0.2">
      <c r="M200" s="39"/>
    </row>
    <row r="201" spans="13:13" x14ac:dyDescent="0.2">
      <c r="M201" s="39"/>
    </row>
    <row r="202" spans="13:13" x14ac:dyDescent="0.2">
      <c r="M202" s="39"/>
    </row>
    <row r="203" spans="13:13" x14ac:dyDescent="0.2">
      <c r="M203" s="39"/>
    </row>
    <row r="204" spans="13:13" x14ac:dyDescent="0.2">
      <c r="M204" s="39"/>
    </row>
    <row r="205" spans="13:13" x14ac:dyDescent="0.2">
      <c r="M205" s="39"/>
    </row>
    <row r="206" spans="13:13" x14ac:dyDescent="0.2">
      <c r="M206" s="39"/>
    </row>
    <row r="207" spans="13:13" x14ac:dyDescent="0.2">
      <c r="M207" s="39"/>
    </row>
    <row r="208" spans="13:13" x14ac:dyDescent="0.2">
      <c r="M208" s="39"/>
    </row>
    <row r="209" spans="13:13" x14ac:dyDescent="0.2">
      <c r="M209" s="39"/>
    </row>
    <row r="210" spans="13:13" x14ac:dyDescent="0.2">
      <c r="M210" s="39"/>
    </row>
    <row r="211" spans="13:13" x14ac:dyDescent="0.2">
      <c r="M211" s="39"/>
    </row>
    <row r="212" spans="13:13" x14ac:dyDescent="0.2">
      <c r="M212" s="39"/>
    </row>
    <row r="213" spans="13:13" x14ac:dyDescent="0.2">
      <c r="M213" s="39"/>
    </row>
    <row r="214" spans="13:13" x14ac:dyDescent="0.2">
      <c r="M214" s="39"/>
    </row>
    <row r="215" spans="13:13" x14ac:dyDescent="0.2">
      <c r="M215" s="39"/>
    </row>
    <row r="216" spans="13:13" x14ac:dyDescent="0.2">
      <c r="M216" s="39"/>
    </row>
    <row r="217" spans="13:13" x14ac:dyDescent="0.2">
      <c r="M217" s="39"/>
    </row>
    <row r="218" spans="13:13" x14ac:dyDescent="0.2">
      <c r="M218" s="39"/>
    </row>
    <row r="219" spans="13:13" x14ac:dyDescent="0.2">
      <c r="M219" s="39"/>
    </row>
    <row r="220" spans="13:13" x14ac:dyDescent="0.2">
      <c r="M220" s="39"/>
    </row>
    <row r="221" spans="13:13" x14ac:dyDescent="0.2">
      <c r="M221" s="39"/>
    </row>
    <row r="222" spans="13:13" x14ac:dyDescent="0.2">
      <c r="M222" s="39"/>
    </row>
    <row r="223" spans="13:13" x14ac:dyDescent="0.2">
      <c r="M223" s="39"/>
    </row>
    <row r="224" spans="13:13" x14ac:dyDescent="0.2">
      <c r="M224" s="39"/>
    </row>
    <row r="225" spans="13:13" x14ac:dyDescent="0.2">
      <c r="M225" s="39"/>
    </row>
    <row r="226" spans="13:13" x14ac:dyDescent="0.2">
      <c r="M226" s="39"/>
    </row>
    <row r="227" spans="13:13" x14ac:dyDescent="0.2">
      <c r="M227" s="39"/>
    </row>
    <row r="228" spans="13:13" x14ac:dyDescent="0.2">
      <c r="M228" s="39"/>
    </row>
    <row r="229" spans="13:13" x14ac:dyDescent="0.2">
      <c r="M229" s="39"/>
    </row>
    <row r="230" spans="13:13" x14ac:dyDescent="0.2">
      <c r="M230" s="39"/>
    </row>
    <row r="231" spans="13:13" x14ac:dyDescent="0.2">
      <c r="M231" s="39"/>
    </row>
    <row r="232" spans="13:13" x14ac:dyDescent="0.2">
      <c r="M232" s="39"/>
    </row>
    <row r="233" spans="13:13" x14ac:dyDescent="0.2">
      <c r="M233" s="39"/>
    </row>
    <row r="234" spans="13:13" x14ac:dyDescent="0.2">
      <c r="M234" s="39"/>
    </row>
    <row r="235" spans="13:13" x14ac:dyDescent="0.2">
      <c r="M235" s="39"/>
    </row>
    <row r="236" spans="13:13" x14ac:dyDescent="0.2">
      <c r="M236" s="39"/>
    </row>
    <row r="237" spans="13:13" x14ac:dyDescent="0.2">
      <c r="M237" s="39"/>
    </row>
    <row r="238" spans="13:13" x14ac:dyDescent="0.2">
      <c r="M238" s="39"/>
    </row>
    <row r="239" spans="13:13" x14ac:dyDescent="0.2">
      <c r="M239" s="39"/>
    </row>
    <row r="240" spans="13:13" x14ac:dyDescent="0.2">
      <c r="M240" s="39"/>
    </row>
    <row r="241" spans="13:13" x14ac:dyDescent="0.2">
      <c r="M241" s="39"/>
    </row>
    <row r="242" spans="13:13" x14ac:dyDescent="0.2">
      <c r="M242" s="39"/>
    </row>
    <row r="243" spans="13:13" x14ac:dyDescent="0.2">
      <c r="M243" s="39"/>
    </row>
    <row r="244" spans="13:13" x14ac:dyDescent="0.2">
      <c r="M244" s="39"/>
    </row>
    <row r="245" spans="13:13" x14ac:dyDescent="0.2">
      <c r="M245" s="39"/>
    </row>
    <row r="246" spans="13:13" x14ac:dyDescent="0.2">
      <c r="M246" s="39"/>
    </row>
    <row r="247" spans="13:13" x14ac:dyDescent="0.2">
      <c r="M247" s="39"/>
    </row>
    <row r="248" spans="13:13" x14ac:dyDescent="0.2">
      <c r="M248" s="39"/>
    </row>
    <row r="249" spans="13:13" x14ac:dyDescent="0.2">
      <c r="M249" s="39"/>
    </row>
    <row r="250" spans="13:13" x14ac:dyDescent="0.2">
      <c r="M250" s="39"/>
    </row>
    <row r="251" spans="13:13" x14ac:dyDescent="0.2">
      <c r="M251" s="39"/>
    </row>
    <row r="252" spans="13:13" x14ac:dyDescent="0.2">
      <c r="M252" s="39"/>
    </row>
    <row r="253" spans="13:13" x14ac:dyDescent="0.2">
      <c r="M253" s="39"/>
    </row>
    <row r="254" spans="13:13" x14ac:dyDescent="0.2">
      <c r="M254" s="39"/>
    </row>
    <row r="255" spans="13:13" x14ac:dyDescent="0.2">
      <c r="M255" s="39"/>
    </row>
    <row r="256" spans="13:13" x14ac:dyDescent="0.2">
      <c r="M256" s="39"/>
    </row>
    <row r="257" spans="13:13" x14ac:dyDescent="0.2">
      <c r="M257" s="39"/>
    </row>
    <row r="258" spans="13:13" x14ac:dyDescent="0.2">
      <c r="M258" s="39"/>
    </row>
    <row r="259" spans="13:13" x14ac:dyDescent="0.2">
      <c r="M259" s="39"/>
    </row>
    <row r="260" spans="13:13" x14ac:dyDescent="0.2">
      <c r="M260" s="39"/>
    </row>
    <row r="261" spans="13:13" x14ac:dyDescent="0.2">
      <c r="M261" s="39"/>
    </row>
    <row r="262" spans="13:13" x14ac:dyDescent="0.2">
      <c r="M262" s="39"/>
    </row>
    <row r="263" spans="13:13" x14ac:dyDescent="0.2">
      <c r="M263" s="39"/>
    </row>
  </sheetData>
  <mergeCells count="6">
    <mergeCell ref="J9:K9"/>
    <mergeCell ref="A9:A10"/>
    <mergeCell ref="B9:B10"/>
    <mergeCell ref="C9:D9"/>
    <mergeCell ref="E9:F9"/>
    <mergeCell ref="G9:I9"/>
  </mergeCells>
  <printOptions horizontalCentered="1"/>
  <pageMargins left="0.35433070866141736" right="0.35433070866141736" top="0.39370078740157483" bottom="0.39370078740157483" header="0.31496062992125984" footer="0.19685039370078741"/>
  <pageSetup paperSize="9" scale="95" orientation="portrait" horizontalDpi="1200" verticalDpi="1200" r:id="rId1"/>
  <headerFooter>
    <oddFooter>&amp;R&amp;"Arial Narrow,Normal"&amp;8&amp;P/&amp;N</oddFooter>
  </headerFooter>
  <rowBreaks count="3" manualBreakCount="3">
    <brk id="44" max="16383" man="1"/>
    <brk id="78" max="16383" man="1"/>
    <brk id="114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266"/>
  <sheetViews>
    <sheetView showGridLines="0" showZeros="0" zoomScaleNormal="100" workbookViewId="0">
      <pane ySplit="10" topLeftCell="A11" activePane="bottomLeft" state="frozenSplit"/>
      <selection activeCell="L9" sqref="L9"/>
      <selection pane="bottomLeft" activeCell="L9" sqref="L9"/>
    </sheetView>
  </sheetViews>
  <sheetFormatPr baseColWidth="10" defaultColWidth="11.44140625" defaultRowHeight="11.3" x14ac:dyDescent="0.2"/>
  <cols>
    <col min="1" max="1" width="35" style="1" customWidth="1"/>
    <col min="2" max="5" width="6.33203125" style="1" customWidth="1"/>
    <col min="6" max="6" width="6.44140625" style="1" customWidth="1"/>
    <col min="7" max="7" width="7.6640625" style="1" customWidth="1"/>
    <col min="8" max="8" width="8.88671875" style="1" customWidth="1"/>
    <col min="9" max="9" width="7" style="1" customWidth="1"/>
    <col min="10" max="11" width="5.6640625" style="1" customWidth="1"/>
    <col min="12" max="16384" width="11.44140625" style="1"/>
  </cols>
  <sheetData>
    <row r="1" spans="1:13" s="3" customFormat="1" ht="22.55" customHeight="1" x14ac:dyDescent="0.2">
      <c r="A1" s="2" t="s">
        <v>104</v>
      </c>
    </row>
    <row r="2" spans="1:13" s="3" customFormat="1" ht="22.55" customHeight="1" thickBot="1" x14ac:dyDescent="0.25">
      <c r="A2" s="4" t="s">
        <v>105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3" s="3" customFormat="1" ht="15.05" customHeight="1" x14ac:dyDescent="0.2"/>
    <row r="4" spans="1:13" s="7" customFormat="1" ht="15.05" customHeight="1" x14ac:dyDescent="0.2">
      <c r="A4" s="6" t="s">
        <v>233</v>
      </c>
    </row>
    <row r="5" spans="1:13" s="7" customFormat="1" ht="15.05" customHeight="1" x14ac:dyDescent="0.2">
      <c r="A5" s="8" t="s">
        <v>197</v>
      </c>
      <c r="K5" s="9" t="s">
        <v>278</v>
      </c>
    </row>
    <row r="6" spans="1:13" s="7" customFormat="1" ht="15.05" customHeight="1" x14ac:dyDescent="0.2">
      <c r="A6" s="26" t="s">
        <v>231</v>
      </c>
    </row>
    <row r="7" spans="1:13" s="7" customFormat="1" ht="15.05" customHeight="1" x14ac:dyDescent="0.2">
      <c r="A7" s="78" t="s">
        <v>114</v>
      </c>
    </row>
    <row r="8" spans="1:13" customFormat="1" ht="13.15" thickBot="1" x14ac:dyDescent="0.25">
      <c r="A8" s="11"/>
    </row>
    <row r="9" spans="1:13" customFormat="1" ht="26.3" customHeight="1" thickTop="1" x14ac:dyDescent="0.2">
      <c r="A9" s="273"/>
      <c r="B9" s="275" t="s">
        <v>1</v>
      </c>
      <c r="C9" s="272" t="s">
        <v>232</v>
      </c>
      <c r="D9" s="277"/>
      <c r="E9" s="278" t="s">
        <v>5</v>
      </c>
      <c r="F9" s="277"/>
      <c r="G9" s="278" t="s">
        <v>0</v>
      </c>
      <c r="H9" s="272"/>
      <c r="I9" s="277"/>
      <c r="J9" s="272" t="s">
        <v>6</v>
      </c>
      <c r="K9" s="272"/>
    </row>
    <row r="10" spans="1:13" customFormat="1" ht="67.5" customHeight="1" x14ac:dyDescent="0.2">
      <c r="A10" s="274"/>
      <c r="B10" s="276"/>
      <c r="C10" s="12" t="s">
        <v>7</v>
      </c>
      <c r="D10" s="13" t="s">
        <v>8</v>
      </c>
      <c r="E10" s="14" t="s">
        <v>9</v>
      </c>
      <c r="F10" s="15" t="s">
        <v>10</v>
      </c>
      <c r="G10" s="19" t="s">
        <v>11</v>
      </c>
      <c r="H10" s="17" t="s">
        <v>12</v>
      </c>
      <c r="I10" s="20" t="s">
        <v>107</v>
      </c>
      <c r="J10" s="16" t="s">
        <v>13</v>
      </c>
      <c r="K10" s="18" t="s">
        <v>14</v>
      </c>
    </row>
    <row r="11" spans="1:13" s="27" customFormat="1" ht="18" customHeight="1" x14ac:dyDescent="0.2">
      <c r="A11" s="27" t="s">
        <v>198</v>
      </c>
      <c r="B11" s="91">
        <v>154</v>
      </c>
      <c r="C11" s="27">
        <v>56</v>
      </c>
      <c r="D11" s="92">
        <v>98</v>
      </c>
      <c r="E11" s="27">
        <v>126</v>
      </c>
      <c r="F11" s="92">
        <v>28</v>
      </c>
      <c r="G11" s="27">
        <v>27</v>
      </c>
      <c r="H11" s="93">
        <v>78</v>
      </c>
      <c r="I11" s="92">
        <v>49</v>
      </c>
      <c r="J11" s="27">
        <v>14</v>
      </c>
      <c r="K11" s="93">
        <v>140</v>
      </c>
      <c r="M11" s="27" t="s">
        <v>217</v>
      </c>
    </row>
    <row r="12" spans="1:13" s="33" customFormat="1" ht="18" customHeight="1" x14ac:dyDescent="0.2">
      <c r="A12" s="33" t="s">
        <v>213</v>
      </c>
      <c r="B12" s="94">
        <v>103</v>
      </c>
      <c r="C12" s="33">
        <v>43</v>
      </c>
      <c r="D12" s="95">
        <v>60</v>
      </c>
      <c r="E12" s="33">
        <v>82</v>
      </c>
      <c r="F12" s="95">
        <v>21</v>
      </c>
      <c r="G12" s="33">
        <v>17</v>
      </c>
      <c r="H12" s="96">
        <v>51</v>
      </c>
      <c r="I12" s="95">
        <v>35</v>
      </c>
      <c r="J12" s="33">
        <v>14</v>
      </c>
      <c r="K12" s="96">
        <v>89</v>
      </c>
      <c r="M12" s="27" t="s">
        <v>217</v>
      </c>
    </row>
    <row r="13" spans="1:13" s="39" customFormat="1" ht="13.5" customHeight="1" x14ac:dyDescent="0.2">
      <c r="A13" s="39" t="s">
        <v>17</v>
      </c>
      <c r="B13" s="97">
        <v>11</v>
      </c>
      <c r="C13" s="39">
        <v>6</v>
      </c>
      <c r="D13" s="98">
        <v>5</v>
      </c>
      <c r="E13" s="39">
        <v>10</v>
      </c>
      <c r="F13" s="98">
        <v>1</v>
      </c>
      <c r="G13" s="39">
        <v>2</v>
      </c>
      <c r="H13" s="99">
        <v>6</v>
      </c>
      <c r="I13" s="98">
        <v>3</v>
      </c>
      <c r="J13" s="39">
        <v>3</v>
      </c>
      <c r="K13" s="99">
        <v>8</v>
      </c>
      <c r="M13" s="27" t="s">
        <v>217</v>
      </c>
    </row>
    <row r="14" spans="1:13" s="39" customFormat="1" ht="13.5" customHeight="1" x14ac:dyDescent="0.2">
      <c r="A14" s="39" t="s">
        <v>18</v>
      </c>
      <c r="B14" s="97">
        <v>1</v>
      </c>
      <c r="C14" s="222" t="s">
        <v>250</v>
      </c>
      <c r="D14" s="223" t="s">
        <v>250</v>
      </c>
      <c r="E14" s="222" t="s">
        <v>250</v>
      </c>
      <c r="F14" s="223" t="s">
        <v>250</v>
      </c>
      <c r="G14" s="222" t="s">
        <v>250</v>
      </c>
      <c r="H14" s="224" t="s">
        <v>250</v>
      </c>
      <c r="I14" s="223" t="s">
        <v>250</v>
      </c>
      <c r="J14" s="222" t="s">
        <v>250</v>
      </c>
      <c r="K14" s="224" t="s">
        <v>250</v>
      </c>
      <c r="M14" s="27" t="s">
        <v>217</v>
      </c>
    </row>
    <row r="15" spans="1:13" s="39" customFormat="1" ht="13.5" customHeight="1" x14ac:dyDescent="0.2">
      <c r="A15" s="39" t="s">
        <v>19</v>
      </c>
      <c r="B15" s="97">
        <v>12</v>
      </c>
      <c r="C15" s="39">
        <v>6</v>
      </c>
      <c r="D15" s="98">
        <v>6</v>
      </c>
      <c r="E15" s="39">
        <v>10</v>
      </c>
      <c r="F15" s="98">
        <v>2</v>
      </c>
      <c r="G15" s="39">
        <v>3</v>
      </c>
      <c r="H15" s="99">
        <v>3</v>
      </c>
      <c r="I15" s="98">
        <v>6</v>
      </c>
      <c r="J15" s="39">
        <v>0</v>
      </c>
      <c r="K15" s="99">
        <v>12</v>
      </c>
      <c r="M15" s="27" t="s">
        <v>217</v>
      </c>
    </row>
    <row r="16" spans="1:13" s="39" customFormat="1" ht="13.5" customHeight="1" x14ac:dyDescent="0.2">
      <c r="A16" s="39" t="s">
        <v>20</v>
      </c>
      <c r="B16" s="97">
        <v>9</v>
      </c>
      <c r="C16" s="39">
        <v>0</v>
      </c>
      <c r="D16" s="98">
        <v>9</v>
      </c>
      <c r="E16" s="39">
        <v>6</v>
      </c>
      <c r="F16" s="98">
        <v>3</v>
      </c>
      <c r="G16" s="39">
        <v>3</v>
      </c>
      <c r="H16" s="99">
        <v>4</v>
      </c>
      <c r="I16" s="98">
        <v>2</v>
      </c>
      <c r="J16" s="39">
        <v>0</v>
      </c>
      <c r="K16" s="99">
        <v>9</v>
      </c>
      <c r="M16" s="27" t="s">
        <v>217</v>
      </c>
    </row>
    <row r="17" spans="1:13" s="39" customFormat="1" ht="13.5" customHeight="1" x14ac:dyDescent="0.2">
      <c r="A17" s="39" t="s">
        <v>122</v>
      </c>
      <c r="B17" s="97">
        <v>5</v>
      </c>
      <c r="C17" s="39">
        <v>2</v>
      </c>
      <c r="D17" s="98">
        <v>3</v>
      </c>
      <c r="E17" s="39">
        <v>3</v>
      </c>
      <c r="F17" s="98">
        <v>2</v>
      </c>
      <c r="G17" s="39">
        <v>1</v>
      </c>
      <c r="H17" s="99">
        <v>3</v>
      </c>
      <c r="I17" s="98">
        <v>1</v>
      </c>
      <c r="J17" s="39">
        <v>5</v>
      </c>
      <c r="K17" s="99">
        <v>0</v>
      </c>
      <c r="M17" s="27" t="s">
        <v>217</v>
      </c>
    </row>
    <row r="18" spans="1:13" s="39" customFormat="1" ht="13.5" customHeight="1" x14ac:dyDescent="0.2">
      <c r="A18" s="39" t="s">
        <v>21</v>
      </c>
      <c r="B18" s="97">
        <v>28</v>
      </c>
      <c r="C18" s="39">
        <v>13</v>
      </c>
      <c r="D18" s="98">
        <v>15</v>
      </c>
      <c r="E18" s="39">
        <v>23</v>
      </c>
      <c r="F18" s="98">
        <v>5</v>
      </c>
      <c r="G18" s="39">
        <v>5</v>
      </c>
      <c r="H18" s="99">
        <v>13</v>
      </c>
      <c r="I18" s="98">
        <v>10</v>
      </c>
      <c r="J18" s="39">
        <v>0</v>
      </c>
      <c r="K18" s="99">
        <v>28</v>
      </c>
      <c r="M18" s="27" t="s">
        <v>217</v>
      </c>
    </row>
    <row r="19" spans="1:13" s="39" customFormat="1" ht="13.5" customHeight="1" x14ac:dyDescent="0.2">
      <c r="A19" s="39" t="s">
        <v>123</v>
      </c>
      <c r="B19" s="97">
        <v>12</v>
      </c>
      <c r="C19" s="39">
        <v>4</v>
      </c>
      <c r="D19" s="98">
        <v>8</v>
      </c>
      <c r="E19" s="39">
        <v>7</v>
      </c>
      <c r="F19" s="98">
        <v>5</v>
      </c>
      <c r="G19" s="39">
        <v>2</v>
      </c>
      <c r="H19" s="99">
        <v>6</v>
      </c>
      <c r="I19" s="98">
        <v>4</v>
      </c>
      <c r="J19" s="39">
        <v>0</v>
      </c>
      <c r="K19" s="99">
        <v>12</v>
      </c>
      <c r="M19" s="27" t="s">
        <v>217</v>
      </c>
    </row>
    <row r="20" spans="1:13" s="39" customFormat="1" ht="13.5" customHeight="1" x14ac:dyDescent="0.2">
      <c r="A20" s="39" t="s">
        <v>22</v>
      </c>
      <c r="B20" s="97">
        <v>3</v>
      </c>
      <c r="C20" s="39">
        <v>2</v>
      </c>
      <c r="D20" s="98">
        <v>1</v>
      </c>
      <c r="E20" s="39">
        <v>3</v>
      </c>
      <c r="F20" s="98">
        <v>0</v>
      </c>
      <c r="G20" s="39">
        <v>0</v>
      </c>
      <c r="H20" s="99">
        <v>2</v>
      </c>
      <c r="I20" s="98">
        <v>1</v>
      </c>
      <c r="J20" s="39">
        <v>3</v>
      </c>
      <c r="K20" s="99">
        <v>0</v>
      </c>
      <c r="M20" s="27" t="s">
        <v>217</v>
      </c>
    </row>
    <row r="21" spans="1:13" s="39" customFormat="1" ht="13.5" customHeight="1" x14ac:dyDescent="0.2">
      <c r="A21" s="39" t="s">
        <v>23</v>
      </c>
      <c r="B21" s="97">
        <v>17</v>
      </c>
      <c r="C21" s="39">
        <v>8</v>
      </c>
      <c r="D21" s="98">
        <v>9</v>
      </c>
      <c r="E21" s="39">
        <v>15</v>
      </c>
      <c r="F21" s="98">
        <v>2</v>
      </c>
      <c r="G21" s="39">
        <v>1</v>
      </c>
      <c r="H21" s="99">
        <v>12</v>
      </c>
      <c r="I21" s="98">
        <v>4</v>
      </c>
      <c r="J21" s="39">
        <v>0</v>
      </c>
      <c r="K21" s="99">
        <v>17</v>
      </c>
      <c r="M21" s="27" t="s">
        <v>217</v>
      </c>
    </row>
    <row r="22" spans="1:13" s="39" customFormat="1" ht="13.5" customHeight="1" x14ac:dyDescent="0.2">
      <c r="A22" s="39" t="s">
        <v>124</v>
      </c>
      <c r="B22" s="97">
        <v>2</v>
      </c>
      <c r="C22" s="222" t="s">
        <v>250</v>
      </c>
      <c r="D22" s="223" t="s">
        <v>250</v>
      </c>
      <c r="E22" s="222" t="s">
        <v>250</v>
      </c>
      <c r="F22" s="223" t="s">
        <v>250</v>
      </c>
      <c r="G22" s="222" t="s">
        <v>250</v>
      </c>
      <c r="H22" s="224" t="s">
        <v>250</v>
      </c>
      <c r="I22" s="223" t="s">
        <v>250</v>
      </c>
      <c r="J22" s="222" t="s">
        <v>250</v>
      </c>
      <c r="K22" s="224" t="s">
        <v>250</v>
      </c>
      <c r="M22" s="27" t="s">
        <v>217</v>
      </c>
    </row>
    <row r="23" spans="1:13" s="39" customFormat="1" ht="13.5" customHeight="1" x14ac:dyDescent="0.2">
      <c r="A23" s="39" t="s">
        <v>24</v>
      </c>
      <c r="B23" s="97">
        <v>2</v>
      </c>
      <c r="C23" s="222" t="s">
        <v>250</v>
      </c>
      <c r="D23" s="223" t="s">
        <v>250</v>
      </c>
      <c r="E23" s="222" t="s">
        <v>250</v>
      </c>
      <c r="F23" s="223" t="s">
        <v>250</v>
      </c>
      <c r="G23" s="222" t="s">
        <v>250</v>
      </c>
      <c r="H23" s="224" t="s">
        <v>250</v>
      </c>
      <c r="I23" s="223" t="s">
        <v>250</v>
      </c>
      <c r="J23" s="222" t="s">
        <v>250</v>
      </c>
      <c r="K23" s="224" t="s">
        <v>250</v>
      </c>
      <c r="M23" s="27" t="s">
        <v>217</v>
      </c>
    </row>
    <row r="24" spans="1:13" s="39" customFormat="1" ht="13.5" customHeight="1" x14ac:dyDescent="0.2">
      <c r="A24" s="39" t="s">
        <v>125</v>
      </c>
      <c r="B24" s="97">
        <v>1</v>
      </c>
      <c r="C24" s="222" t="s">
        <v>250</v>
      </c>
      <c r="D24" s="223" t="s">
        <v>250</v>
      </c>
      <c r="E24" s="222" t="s">
        <v>250</v>
      </c>
      <c r="F24" s="223" t="s">
        <v>250</v>
      </c>
      <c r="G24" s="222" t="s">
        <v>250</v>
      </c>
      <c r="H24" s="224" t="s">
        <v>250</v>
      </c>
      <c r="I24" s="223" t="s">
        <v>250</v>
      </c>
      <c r="J24" s="222" t="s">
        <v>250</v>
      </c>
      <c r="K24" s="224" t="s">
        <v>250</v>
      </c>
      <c r="M24" s="27" t="s">
        <v>217</v>
      </c>
    </row>
    <row r="25" spans="1:13" s="33" customFormat="1" ht="18" customHeight="1" x14ac:dyDescent="0.2">
      <c r="A25" s="33" t="s">
        <v>205</v>
      </c>
      <c r="B25" s="94">
        <v>51</v>
      </c>
      <c r="C25" s="33">
        <v>13</v>
      </c>
      <c r="D25" s="95">
        <v>38</v>
      </c>
      <c r="E25" s="33">
        <v>44</v>
      </c>
      <c r="F25" s="95">
        <v>7</v>
      </c>
      <c r="G25" s="33">
        <v>10</v>
      </c>
      <c r="H25" s="96">
        <v>27</v>
      </c>
      <c r="I25" s="95">
        <v>14</v>
      </c>
      <c r="J25" s="33">
        <v>0</v>
      </c>
      <c r="K25" s="96">
        <v>51</v>
      </c>
      <c r="M25" s="27" t="s">
        <v>217</v>
      </c>
    </row>
    <row r="26" spans="1:13" s="27" customFormat="1" ht="18" customHeight="1" x14ac:dyDescent="0.2">
      <c r="A26" s="51" t="s">
        <v>211</v>
      </c>
      <c r="B26" s="114">
        <v>1382</v>
      </c>
      <c r="C26" s="51">
        <v>726</v>
      </c>
      <c r="D26" s="115">
        <v>656</v>
      </c>
      <c r="E26" s="51">
        <v>953</v>
      </c>
      <c r="F26" s="115">
        <v>429</v>
      </c>
      <c r="G26" s="51">
        <v>138</v>
      </c>
      <c r="H26" s="116">
        <v>558</v>
      </c>
      <c r="I26" s="115">
        <v>686</v>
      </c>
      <c r="J26" s="51">
        <v>539</v>
      </c>
      <c r="K26" s="116">
        <v>843</v>
      </c>
      <c r="M26" s="27" t="s">
        <v>217</v>
      </c>
    </row>
    <row r="27" spans="1:13" s="33" customFormat="1" ht="18" customHeight="1" x14ac:dyDescent="0.2">
      <c r="A27" s="76" t="s">
        <v>108</v>
      </c>
      <c r="B27" s="94">
        <v>71</v>
      </c>
      <c r="C27" s="76">
        <v>30</v>
      </c>
      <c r="D27" s="95">
        <v>41</v>
      </c>
      <c r="E27" s="76">
        <v>25</v>
      </c>
      <c r="F27" s="95">
        <v>46</v>
      </c>
      <c r="G27" s="76">
        <v>2</v>
      </c>
      <c r="H27" s="96">
        <v>12</v>
      </c>
      <c r="I27" s="95">
        <v>57</v>
      </c>
      <c r="J27" s="76">
        <v>62</v>
      </c>
      <c r="K27" s="96">
        <v>9</v>
      </c>
      <c r="M27" s="27" t="s">
        <v>217</v>
      </c>
    </row>
    <row r="28" spans="1:13" s="39" customFormat="1" ht="13.5" customHeight="1" x14ac:dyDescent="0.2">
      <c r="A28" s="57" t="s">
        <v>51</v>
      </c>
      <c r="B28" s="97">
        <v>24</v>
      </c>
      <c r="C28" s="57">
        <v>7</v>
      </c>
      <c r="D28" s="98">
        <v>17</v>
      </c>
      <c r="E28" s="57">
        <v>9</v>
      </c>
      <c r="F28" s="98">
        <v>15</v>
      </c>
      <c r="G28" s="57">
        <v>1</v>
      </c>
      <c r="H28" s="99">
        <v>4</v>
      </c>
      <c r="I28" s="98">
        <v>19</v>
      </c>
      <c r="J28" s="57">
        <v>15</v>
      </c>
      <c r="K28" s="99">
        <v>9</v>
      </c>
      <c r="M28" s="27" t="s">
        <v>217</v>
      </c>
    </row>
    <row r="29" spans="1:13" s="39" customFormat="1" ht="13.5" customHeight="1" x14ac:dyDescent="0.2">
      <c r="A29" s="57" t="s">
        <v>52</v>
      </c>
      <c r="B29" s="97">
        <v>47</v>
      </c>
      <c r="C29" s="57">
        <v>23</v>
      </c>
      <c r="D29" s="98">
        <v>24</v>
      </c>
      <c r="E29" s="57">
        <v>16</v>
      </c>
      <c r="F29" s="98">
        <v>31</v>
      </c>
      <c r="G29" s="57">
        <v>1</v>
      </c>
      <c r="H29" s="99">
        <v>8</v>
      </c>
      <c r="I29" s="98">
        <v>38</v>
      </c>
      <c r="J29" s="57">
        <v>47</v>
      </c>
      <c r="K29" s="99">
        <v>0</v>
      </c>
      <c r="M29" s="27" t="s">
        <v>217</v>
      </c>
    </row>
    <row r="30" spans="1:13" s="33" customFormat="1" ht="18" customHeight="1" x14ac:dyDescent="0.2">
      <c r="A30" s="76" t="s">
        <v>213</v>
      </c>
      <c r="B30" s="94">
        <v>478</v>
      </c>
      <c r="C30" s="76">
        <v>212</v>
      </c>
      <c r="D30" s="95">
        <v>266</v>
      </c>
      <c r="E30" s="76">
        <v>360</v>
      </c>
      <c r="F30" s="95">
        <v>118</v>
      </c>
      <c r="G30" s="76">
        <v>37</v>
      </c>
      <c r="H30" s="96">
        <v>193</v>
      </c>
      <c r="I30" s="95">
        <v>248</v>
      </c>
      <c r="J30" s="76">
        <v>477</v>
      </c>
      <c r="K30" s="96">
        <v>1</v>
      </c>
      <c r="M30" s="27" t="s">
        <v>217</v>
      </c>
    </row>
    <row r="31" spans="1:13" s="39" customFormat="1" ht="13.5" customHeight="1" x14ac:dyDescent="0.2">
      <c r="A31" s="57" t="s">
        <v>53</v>
      </c>
      <c r="B31" s="97">
        <v>9</v>
      </c>
      <c r="C31" s="57">
        <v>3</v>
      </c>
      <c r="D31" s="98">
        <v>6</v>
      </c>
      <c r="E31" s="57">
        <v>7</v>
      </c>
      <c r="F31" s="98">
        <v>2</v>
      </c>
      <c r="G31" s="57">
        <v>0</v>
      </c>
      <c r="H31" s="99">
        <v>3</v>
      </c>
      <c r="I31" s="98">
        <v>6</v>
      </c>
      <c r="J31" s="57">
        <v>9</v>
      </c>
      <c r="K31" s="99">
        <v>0</v>
      </c>
      <c r="M31" s="27" t="s">
        <v>217</v>
      </c>
    </row>
    <row r="32" spans="1:13" s="39" customFormat="1" ht="13.5" customHeight="1" x14ac:dyDescent="0.2">
      <c r="A32" s="57" t="s">
        <v>54</v>
      </c>
      <c r="B32" s="97">
        <v>35</v>
      </c>
      <c r="C32" s="57">
        <v>1</v>
      </c>
      <c r="D32" s="98">
        <v>34</v>
      </c>
      <c r="E32" s="57">
        <v>24</v>
      </c>
      <c r="F32" s="98">
        <v>11</v>
      </c>
      <c r="G32" s="57">
        <v>1</v>
      </c>
      <c r="H32" s="99">
        <v>14</v>
      </c>
      <c r="I32" s="98">
        <v>20</v>
      </c>
      <c r="J32" s="57">
        <v>35</v>
      </c>
      <c r="K32" s="99">
        <v>0</v>
      </c>
      <c r="M32" s="27" t="s">
        <v>217</v>
      </c>
    </row>
    <row r="33" spans="1:13" s="39" customFormat="1" ht="13.5" customHeight="1" x14ac:dyDescent="0.2">
      <c r="A33" s="57" t="s">
        <v>25</v>
      </c>
      <c r="B33" s="97">
        <v>60</v>
      </c>
      <c r="C33" s="57">
        <v>19</v>
      </c>
      <c r="D33" s="98">
        <v>41</v>
      </c>
      <c r="E33" s="57">
        <v>44</v>
      </c>
      <c r="F33" s="98">
        <v>16</v>
      </c>
      <c r="G33" s="57">
        <v>4</v>
      </c>
      <c r="H33" s="99">
        <v>20</v>
      </c>
      <c r="I33" s="98">
        <v>36</v>
      </c>
      <c r="J33" s="57">
        <v>60</v>
      </c>
      <c r="K33" s="99">
        <v>0</v>
      </c>
      <c r="M33" s="27" t="s">
        <v>217</v>
      </c>
    </row>
    <row r="34" spans="1:13" s="39" customFormat="1" ht="13.5" customHeight="1" x14ac:dyDescent="0.2">
      <c r="A34" s="57" t="s">
        <v>26</v>
      </c>
      <c r="B34" s="97">
        <v>216</v>
      </c>
      <c r="C34" s="57">
        <v>97</v>
      </c>
      <c r="D34" s="98">
        <v>119</v>
      </c>
      <c r="E34" s="57">
        <v>178</v>
      </c>
      <c r="F34" s="98">
        <v>38</v>
      </c>
      <c r="G34" s="57">
        <v>26</v>
      </c>
      <c r="H34" s="99">
        <v>95</v>
      </c>
      <c r="I34" s="98">
        <v>95</v>
      </c>
      <c r="J34" s="57">
        <v>216</v>
      </c>
      <c r="K34" s="99">
        <v>0</v>
      </c>
      <c r="M34" s="27" t="s">
        <v>217</v>
      </c>
    </row>
    <row r="35" spans="1:13" s="39" customFormat="1" ht="13.5" customHeight="1" x14ac:dyDescent="0.2">
      <c r="A35" s="57" t="s">
        <v>55</v>
      </c>
      <c r="B35" s="97">
        <v>158</v>
      </c>
      <c r="C35" s="57">
        <v>92</v>
      </c>
      <c r="D35" s="98">
        <v>66</v>
      </c>
      <c r="E35" s="57">
        <v>107</v>
      </c>
      <c r="F35" s="98">
        <v>51</v>
      </c>
      <c r="G35" s="57">
        <v>6</v>
      </c>
      <c r="H35" s="99">
        <v>61</v>
      </c>
      <c r="I35" s="98">
        <v>91</v>
      </c>
      <c r="J35" s="57">
        <v>157</v>
      </c>
      <c r="K35" s="99">
        <v>1</v>
      </c>
      <c r="M35" s="27" t="s">
        <v>217</v>
      </c>
    </row>
    <row r="36" spans="1:13" s="33" customFormat="1" ht="18" customHeight="1" x14ac:dyDescent="0.2">
      <c r="A36" s="76" t="s">
        <v>16</v>
      </c>
      <c r="B36" s="94">
        <v>464</v>
      </c>
      <c r="C36" s="76">
        <v>274</v>
      </c>
      <c r="D36" s="95">
        <v>190</v>
      </c>
      <c r="E36" s="76">
        <v>287</v>
      </c>
      <c r="F36" s="95">
        <v>177</v>
      </c>
      <c r="G36" s="76">
        <v>49</v>
      </c>
      <c r="H36" s="96">
        <v>175</v>
      </c>
      <c r="I36" s="95">
        <v>240</v>
      </c>
      <c r="J36" s="76">
        <v>0</v>
      </c>
      <c r="K36" s="96">
        <v>464</v>
      </c>
      <c r="M36" s="27" t="s">
        <v>217</v>
      </c>
    </row>
    <row r="37" spans="1:13" s="39" customFormat="1" ht="13.5" customHeight="1" x14ac:dyDescent="0.2">
      <c r="A37" s="57" t="s">
        <v>2</v>
      </c>
      <c r="B37" s="97">
        <v>29</v>
      </c>
      <c r="C37" s="57">
        <v>9</v>
      </c>
      <c r="D37" s="98">
        <v>20</v>
      </c>
      <c r="E37" s="57">
        <v>23</v>
      </c>
      <c r="F37" s="98">
        <v>6</v>
      </c>
      <c r="G37" s="57">
        <v>6</v>
      </c>
      <c r="H37" s="99">
        <v>11</v>
      </c>
      <c r="I37" s="98">
        <v>12</v>
      </c>
      <c r="J37" s="57">
        <v>0</v>
      </c>
      <c r="K37" s="99">
        <v>29</v>
      </c>
      <c r="M37" s="27" t="s">
        <v>217</v>
      </c>
    </row>
    <row r="38" spans="1:13" s="39" customFormat="1" ht="13.5" customHeight="1" x14ac:dyDescent="0.2">
      <c r="A38" s="57" t="s">
        <v>3</v>
      </c>
      <c r="B38" s="97">
        <v>435</v>
      </c>
      <c r="C38" s="57">
        <v>265</v>
      </c>
      <c r="D38" s="98">
        <v>170</v>
      </c>
      <c r="E38" s="57">
        <v>264</v>
      </c>
      <c r="F38" s="98">
        <v>171</v>
      </c>
      <c r="G38" s="57">
        <v>43</v>
      </c>
      <c r="H38" s="99">
        <v>164</v>
      </c>
      <c r="I38" s="98">
        <v>228</v>
      </c>
      <c r="J38" s="57">
        <v>0</v>
      </c>
      <c r="K38" s="99">
        <v>435</v>
      </c>
      <c r="M38" s="27" t="s">
        <v>217</v>
      </c>
    </row>
    <row r="39" spans="1:13" s="33" customFormat="1" ht="18" customHeight="1" x14ac:dyDescent="0.2">
      <c r="A39" s="76" t="s">
        <v>15</v>
      </c>
      <c r="B39" s="94">
        <v>369</v>
      </c>
      <c r="C39" s="76">
        <v>210</v>
      </c>
      <c r="D39" s="95">
        <v>159</v>
      </c>
      <c r="E39" s="76">
        <v>281</v>
      </c>
      <c r="F39" s="95">
        <v>88</v>
      </c>
      <c r="G39" s="76">
        <v>50</v>
      </c>
      <c r="H39" s="96">
        <v>178</v>
      </c>
      <c r="I39" s="95">
        <v>141</v>
      </c>
      <c r="J39" s="76">
        <v>0</v>
      </c>
      <c r="K39" s="96">
        <v>369</v>
      </c>
      <c r="M39" s="27" t="s">
        <v>217</v>
      </c>
    </row>
    <row r="40" spans="1:13" s="39" customFormat="1" ht="13.5" customHeight="1" x14ac:dyDescent="0.2">
      <c r="A40" s="57" t="s">
        <v>98</v>
      </c>
      <c r="B40" s="97">
        <v>7</v>
      </c>
      <c r="C40" s="57">
        <v>4</v>
      </c>
      <c r="D40" s="98">
        <v>3</v>
      </c>
      <c r="E40" s="57">
        <v>6</v>
      </c>
      <c r="F40" s="98">
        <v>1</v>
      </c>
      <c r="G40" s="57">
        <v>0</v>
      </c>
      <c r="H40" s="99">
        <v>3</v>
      </c>
      <c r="I40" s="98">
        <v>4</v>
      </c>
      <c r="J40" s="57">
        <v>0</v>
      </c>
      <c r="K40" s="99">
        <v>7</v>
      </c>
      <c r="M40" s="27" t="s">
        <v>217</v>
      </c>
    </row>
    <row r="41" spans="1:13" s="39" customFormat="1" ht="13.5" customHeight="1" x14ac:dyDescent="0.2">
      <c r="A41" s="57" t="s">
        <v>99</v>
      </c>
      <c r="B41" s="97">
        <v>13</v>
      </c>
      <c r="C41" s="57">
        <v>6</v>
      </c>
      <c r="D41" s="98">
        <v>7</v>
      </c>
      <c r="E41" s="57">
        <v>12</v>
      </c>
      <c r="F41" s="98">
        <v>1</v>
      </c>
      <c r="G41" s="57">
        <v>2</v>
      </c>
      <c r="H41" s="99">
        <v>7</v>
      </c>
      <c r="I41" s="98">
        <v>4</v>
      </c>
      <c r="J41" s="57">
        <v>0</v>
      </c>
      <c r="K41" s="99">
        <v>13</v>
      </c>
      <c r="M41" s="27" t="s">
        <v>217</v>
      </c>
    </row>
    <row r="42" spans="1:13" s="39" customFormat="1" ht="13.5" customHeight="1" x14ac:dyDescent="0.2">
      <c r="A42" s="57" t="s">
        <v>100</v>
      </c>
      <c r="B42" s="97">
        <v>305</v>
      </c>
      <c r="C42" s="57">
        <v>172</v>
      </c>
      <c r="D42" s="98">
        <v>133</v>
      </c>
      <c r="E42" s="57">
        <v>226</v>
      </c>
      <c r="F42" s="98">
        <v>79</v>
      </c>
      <c r="G42" s="57">
        <v>40</v>
      </c>
      <c r="H42" s="99">
        <v>144</v>
      </c>
      <c r="I42" s="98">
        <v>121</v>
      </c>
      <c r="J42" s="57">
        <v>0</v>
      </c>
      <c r="K42" s="99">
        <v>305</v>
      </c>
      <c r="M42" s="27" t="s">
        <v>217</v>
      </c>
    </row>
    <row r="43" spans="1:13" s="39" customFormat="1" ht="13.5" customHeight="1" x14ac:dyDescent="0.2">
      <c r="A43" s="57" t="s">
        <v>101</v>
      </c>
      <c r="B43" s="97">
        <v>16</v>
      </c>
      <c r="C43" s="57">
        <v>6</v>
      </c>
      <c r="D43" s="98">
        <v>10</v>
      </c>
      <c r="E43" s="57">
        <v>13</v>
      </c>
      <c r="F43" s="98">
        <v>3</v>
      </c>
      <c r="G43" s="57">
        <v>4</v>
      </c>
      <c r="H43" s="99">
        <v>8</v>
      </c>
      <c r="I43" s="98">
        <v>4</v>
      </c>
      <c r="J43" s="57">
        <v>0</v>
      </c>
      <c r="K43" s="99">
        <v>16</v>
      </c>
      <c r="M43" s="27" t="s">
        <v>217</v>
      </c>
    </row>
    <row r="44" spans="1:13" s="39" customFormat="1" ht="13.5" customHeight="1" x14ac:dyDescent="0.2">
      <c r="A44" s="57" t="s">
        <v>102</v>
      </c>
      <c r="B44" s="97">
        <v>4</v>
      </c>
      <c r="C44" s="57">
        <v>2</v>
      </c>
      <c r="D44" s="98">
        <v>2</v>
      </c>
      <c r="E44" s="57">
        <v>4</v>
      </c>
      <c r="F44" s="98">
        <v>0</v>
      </c>
      <c r="G44" s="57">
        <v>1</v>
      </c>
      <c r="H44" s="99">
        <v>1</v>
      </c>
      <c r="I44" s="98">
        <v>2</v>
      </c>
      <c r="J44" s="57">
        <v>0</v>
      </c>
      <c r="K44" s="99">
        <v>4</v>
      </c>
      <c r="M44" s="27" t="s">
        <v>217</v>
      </c>
    </row>
    <row r="45" spans="1:13" s="39" customFormat="1" ht="13.5" customHeight="1" x14ac:dyDescent="0.2">
      <c r="A45" s="79" t="s">
        <v>103</v>
      </c>
      <c r="B45" s="103">
        <v>24</v>
      </c>
      <c r="C45" s="79">
        <v>20</v>
      </c>
      <c r="D45" s="104">
        <v>4</v>
      </c>
      <c r="E45" s="79">
        <v>20</v>
      </c>
      <c r="F45" s="104">
        <v>4</v>
      </c>
      <c r="G45" s="79">
        <v>3</v>
      </c>
      <c r="H45" s="105">
        <v>15</v>
      </c>
      <c r="I45" s="104">
        <v>6</v>
      </c>
      <c r="J45" s="79">
        <v>0</v>
      </c>
      <c r="K45" s="105">
        <v>24</v>
      </c>
      <c r="M45" s="27" t="s">
        <v>217</v>
      </c>
    </row>
    <row r="46" spans="1:13" s="27" customFormat="1" ht="18" customHeight="1" x14ac:dyDescent="0.2">
      <c r="A46" s="27" t="s">
        <v>200</v>
      </c>
      <c r="B46" s="100">
        <v>292</v>
      </c>
      <c r="C46" s="27">
        <v>278</v>
      </c>
      <c r="D46" s="101">
        <v>14</v>
      </c>
      <c r="E46" s="27">
        <v>193</v>
      </c>
      <c r="F46" s="101">
        <v>99</v>
      </c>
      <c r="G46" s="27">
        <v>22</v>
      </c>
      <c r="H46" s="102">
        <v>125</v>
      </c>
      <c r="I46" s="101">
        <v>145</v>
      </c>
      <c r="J46" s="27">
        <v>198</v>
      </c>
      <c r="K46" s="102">
        <v>94</v>
      </c>
      <c r="M46" s="27" t="s">
        <v>217</v>
      </c>
    </row>
    <row r="47" spans="1:13" s="33" customFormat="1" ht="18" customHeight="1" x14ac:dyDescent="0.2">
      <c r="A47" s="33" t="s">
        <v>109</v>
      </c>
      <c r="B47" s="94">
        <v>10</v>
      </c>
      <c r="C47" s="33">
        <v>10</v>
      </c>
      <c r="D47" s="95">
        <v>0</v>
      </c>
      <c r="E47" s="33">
        <v>2</v>
      </c>
      <c r="F47" s="95">
        <v>8</v>
      </c>
      <c r="G47" s="33">
        <v>0</v>
      </c>
      <c r="H47" s="96">
        <v>1</v>
      </c>
      <c r="I47" s="95">
        <v>9</v>
      </c>
      <c r="J47" s="33">
        <v>10</v>
      </c>
      <c r="K47" s="96">
        <v>0</v>
      </c>
      <c r="M47" s="27" t="s">
        <v>217</v>
      </c>
    </row>
    <row r="48" spans="1:13" s="39" customFormat="1" ht="13.5" customHeight="1" x14ac:dyDescent="0.2">
      <c r="A48" s="39" t="s">
        <v>116</v>
      </c>
      <c r="B48" s="97">
        <v>1</v>
      </c>
      <c r="C48" s="222" t="s">
        <v>250</v>
      </c>
      <c r="D48" s="223" t="s">
        <v>250</v>
      </c>
      <c r="E48" s="222" t="s">
        <v>250</v>
      </c>
      <c r="F48" s="223" t="s">
        <v>250</v>
      </c>
      <c r="G48" s="222" t="s">
        <v>250</v>
      </c>
      <c r="H48" s="224" t="s">
        <v>250</v>
      </c>
      <c r="I48" s="223" t="s">
        <v>250</v>
      </c>
      <c r="J48" s="222" t="s">
        <v>250</v>
      </c>
      <c r="K48" s="224" t="s">
        <v>250</v>
      </c>
      <c r="M48" s="27" t="s">
        <v>217</v>
      </c>
    </row>
    <row r="49" spans="1:13" s="39" customFormat="1" ht="13.5" customHeight="1" x14ac:dyDescent="0.2">
      <c r="A49" s="39" t="s">
        <v>117</v>
      </c>
      <c r="B49" s="97">
        <v>1</v>
      </c>
      <c r="C49" s="222" t="s">
        <v>250</v>
      </c>
      <c r="D49" s="223" t="s">
        <v>250</v>
      </c>
      <c r="E49" s="222" t="s">
        <v>250</v>
      </c>
      <c r="F49" s="223" t="s">
        <v>250</v>
      </c>
      <c r="G49" s="222" t="s">
        <v>250</v>
      </c>
      <c r="H49" s="224" t="s">
        <v>250</v>
      </c>
      <c r="I49" s="223" t="s">
        <v>250</v>
      </c>
      <c r="J49" s="222" t="s">
        <v>250</v>
      </c>
      <c r="K49" s="224" t="s">
        <v>250</v>
      </c>
      <c r="M49" s="27" t="s">
        <v>217</v>
      </c>
    </row>
    <row r="50" spans="1:13" s="39" customFormat="1" ht="13.5" customHeight="1" x14ac:dyDescent="0.2">
      <c r="A50" s="39" t="s">
        <v>91</v>
      </c>
      <c r="B50" s="97">
        <v>8</v>
      </c>
      <c r="C50" s="39">
        <v>8</v>
      </c>
      <c r="D50" s="98">
        <v>0</v>
      </c>
      <c r="E50" s="39">
        <v>2</v>
      </c>
      <c r="F50" s="98">
        <v>6</v>
      </c>
      <c r="G50" s="39">
        <v>0</v>
      </c>
      <c r="H50" s="99">
        <v>0</v>
      </c>
      <c r="I50" s="98">
        <v>8</v>
      </c>
      <c r="J50" s="39">
        <v>8</v>
      </c>
      <c r="K50" s="99">
        <v>0</v>
      </c>
      <c r="M50" s="27" t="s">
        <v>217</v>
      </c>
    </row>
    <row r="51" spans="1:13" s="33" customFormat="1" ht="18" customHeight="1" x14ac:dyDescent="0.2">
      <c r="A51" s="33" t="s">
        <v>213</v>
      </c>
      <c r="B51" s="94">
        <v>252</v>
      </c>
      <c r="C51" s="33">
        <v>240</v>
      </c>
      <c r="D51" s="95">
        <v>12</v>
      </c>
      <c r="E51" s="33">
        <v>169</v>
      </c>
      <c r="F51" s="95">
        <v>83</v>
      </c>
      <c r="G51" s="33">
        <v>19</v>
      </c>
      <c r="H51" s="96">
        <v>106</v>
      </c>
      <c r="I51" s="95">
        <v>127</v>
      </c>
      <c r="J51" s="33">
        <v>188</v>
      </c>
      <c r="K51" s="96">
        <v>64</v>
      </c>
      <c r="M51" s="27" t="s">
        <v>217</v>
      </c>
    </row>
    <row r="52" spans="1:13" s="39" customFormat="1" ht="13.5" customHeight="1" x14ac:dyDescent="0.2">
      <c r="A52" s="39" t="s">
        <v>27</v>
      </c>
      <c r="B52" s="97">
        <v>3</v>
      </c>
      <c r="C52" s="39">
        <v>3</v>
      </c>
      <c r="D52" s="98">
        <v>0</v>
      </c>
      <c r="E52" s="39">
        <v>2</v>
      </c>
      <c r="F52" s="98">
        <v>1</v>
      </c>
      <c r="G52" s="39">
        <v>0</v>
      </c>
      <c r="H52" s="99">
        <v>3</v>
      </c>
      <c r="I52" s="98">
        <v>0</v>
      </c>
      <c r="J52" s="39">
        <v>3</v>
      </c>
      <c r="K52" s="99">
        <v>0</v>
      </c>
      <c r="M52" s="27" t="s">
        <v>217</v>
      </c>
    </row>
    <row r="53" spans="1:13" s="39" customFormat="1" ht="13.5" customHeight="1" x14ac:dyDescent="0.2">
      <c r="A53" s="39" t="s">
        <v>28</v>
      </c>
      <c r="B53" s="97">
        <v>4</v>
      </c>
      <c r="C53" s="39">
        <v>4</v>
      </c>
      <c r="D53" s="98">
        <v>0</v>
      </c>
      <c r="E53" s="39">
        <v>4</v>
      </c>
      <c r="F53" s="98">
        <v>0</v>
      </c>
      <c r="G53" s="39">
        <v>1</v>
      </c>
      <c r="H53" s="99">
        <v>2</v>
      </c>
      <c r="I53" s="98">
        <v>1</v>
      </c>
      <c r="J53" s="39">
        <v>4</v>
      </c>
      <c r="K53" s="99">
        <v>0</v>
      </c>
      <c r="M53" s="27" t="s">
        <v>217</v>
      </c>
    </row>
    <row r="54" spans="1:13" s="39" customFormat="1" ht="13.5" customHeight="1" x14ac:dyDescent="0.2">
      <c r="A54" s="39" t="s">
        <v>58</v>
      </c>
      <c r="B54" s="97">
        <v>5</v>
      </c>
      <c r="C54" s="39">
        <v>5</v>
      </c>
      <c r="D54" s="98">
        <v>0</v>
      </c>
      <c r="E54" s="39">
        <v>3</v>
      </c>
      <c r="F54" s="98">
        <v>2</v>
      </c>
      <c r="G54" s="39">
        <v>0</v>
      </c>
      <c r="H54" s="99">
        <v>2</v>
      </c>
      <c r="I54" s="98">
        <v>3</v>
      </c>
      <c r="J54" s="39">
        <v>5</v>
      </c>
      <c r="K54" s="99">
        <v>0</v>
      </c>
      <c r="M54" s="27" t="s">
        <v>217</v>
      </c>
    </row>
    <row r="55" spans="1:13" s="39" customFormat="1" ht="13.5" customHeight="1" x14ac:dyDescent="0.2">
      <c r="A55" s="39" t="s">
        <v>59</v>
      </c>
      <c r="B55" s="97">
        <v>3</v>
      </c>
      <c r="C55" s="39">
        <v>3</v>
      </c>
      <c r="D55" s="98">
        <v>0</v>
      </c>
      <c r="E55" s="39">
        <v>3</v>
      </c>
      <c r="F55" s="98">
        <v>0</v>
      </c>
      <c r="G55" s="39">
        <v>0</v>
      </c>
      <c r="H55" s="99">
        <v>1</v>
      </c>
      <c r="I55" s="98">
        <v>2</v>
      </c>
      <c r="J55" s="39">
        <v>1</v>
      </c>
      <c r="K55" s="99">
        <v>2</v>
      </c>
      <c r="M55" s="27" t="s">
        <v>217</v>
      </c>
    </row>
    <row r="56" spans="1:13" s="39" customFormat="1" ht="13.5" customHeight="1" x14ac:dyDescent="0.2">
      <c r="A56" s="39" t="s">
        <v>29</v>
      </c>
      <c r="B56" s="97">
        <v>41</v>
      </c>
      <c r="C56" s="39">
        <v>32</v>
      </c>
      <c r="D56" s="98">
        <v>9</v>
      </c>
      <c r="E56" s="39">
        <v>31</v>
      </c>
      <c r="F56" s="98">
        <v>10</v>
      </c>
      <c r="G56" s="39">
        <v>4</v>
      </c>
      <c r="H56" s="99">
        <v>23</v>
      </c>
      <c r="I56" s="98">
        <v>14</v>
      </c>
      <c r="J56" s="39">
        <v>16</v>
      </c>
      <c r="K56" s="99">
        <v>25</v>
      </c>
      <c r="M56" s="27" t="s">
        <v>217</v>
      </c>
    </row>
    <row r="57" spans="1:13" s="39" customFormat="1" ht="13.5" customHeight="1" x14ac:dyDescent="0.2">
      <c r="A57" s="39" t="s">
        <v>30</v>
      </c>
      <c r="B57" s="97">
        <v>17</v>
      </c>
      <c r="C57" s="39">
        <v>17</v>
      </c>
      <c r="D57" s="98">
        <v>0</v>
      </c>
      <c r="E57" s="39">
        <v>11</v>
      </c>
      <c r="F57" s="98">
        <v>6</v>
      </c>
      <c r="G57" s="39">
        <v>2</v>
      </c>
      <c r="H57" s="99">
        <v>10</v>
      </c>
      <c r="I57" s="98">
        <v>5</v>
      </c>
      <c r="J57" s="39">
        <v>9</v>
      </c>
      <c r="K57" s="99">
        <v>8</v>
      </c>
      <c r="M57" s="27" t="s">
        <v>217</v>
      </c>
    </row>
    <row r="58" spans="1:13" s="39" customFormat="1" ht="13.5" customHeight="1" x14ac:dyDescent="0.2">
      <c r="A58" s="39" t="s">
        <v>126</v>
      </c>
      <c r="B58" s="97">
        <v>1</v>
      </c>
      <c r="C58" s="222" t="s">
        <v>250</v>
      </c>
      <c r="D58" s="223" t="s">
        <v>250</v>
      </c>
      <c r="E58" s="222" t="s">
        <v>250</v>
      </c>
      <c r="F58" s="223" t="s">
        <v>250</v>
      </c>
      <c r="G58" s="222" t="s">
        <v>250</v>
      </c>
      <c r="H58" s="224" t="s">
        <v>250</v>
      </c>
      <c r="I58" s="223" t="s">
        <v>250</v>
      </c>
      <c r="J58" s="222" t="s">
        <v>250</v>
      </c>
      <c r="K58" s="224" t="s">
        <v>250</v>
      </c>
      <c r="M58" s="27" t="s">
        <v>217</v>
      </c>
    </row>
    <row r="59" spans="1:13" s="39" customFormat="1" ht="13.5" customHeight="1" x14ac:dyDescent="0.2">
      <c r="A59" s="39" t="s">
        <v>127</v>
      </c>
      <c r="B59" s="97">
        <v>8</v>
      </c>
      <c r="C59" s="39">
        <v>8</v>
      </c>
      <c r="D59" s="98">
        <v>0</v>
      </c>
      <c r="E59" s="39">
        <v>7</v>
      </c>
      <c r="F59" s="98">
        <v>1</v>
      </c>
      <c r="G59" s="39">
        <v>2</v>
      </c>
      <c r="H59" s="99">
        <v>3</v>
      </c>
      <c r="I59" s="98">
        <v>3</v>
      </c>
      <c r="J59" s="39">
        <v>0</v>
      </c>
      <c r="K59" s="99">
        <v>8</v>
      </c>
      <c r="M59" s="27" t="s">
        <v>217</v>
      </c>
    </row>
    <row r="60" spans="1:13" s="39" customFormat="1" ht="13.5" customHeight="1" x14ac:dyDescent="0.2">
      <c r="A60" s="39" t="s">
        <v>128</v>
      </c>
      <c r="B60" s="97">
        <v>19</v>
      </c>
      <c r="C60" s="39">
        <v>19</v>
      </c>
      <c r="D60" s="98">
        <v>0</v>
      </c>
      <c r="E60" s="39">
        <v>13</v>
      </c>
      <c r="F60" s="98">
        <v>6</v>
      </c>
      <c r="G60" s="39">
        <v>0</v>
      </c>
      <c r="H60" s="99">
        <v>8</v>
      </c>
      <c r="I60" s="98">
        <v>11</v>
      </c>
      <c r="J60" s="39">
        <v>19</v>
      </c>
      <c r="K60" s="99">
        <v>0</v>
      </c>
      <c r="M60" s="27" t="s">
        <v>217</v>
      </c>
    </row>
    <row r="61" spans="1:13" s="39" customFormat="1" ht="13.5" customHeight="1" x14ac:dyDescent="0.2">
      <c r="A61" s="39" t="s">
        <v>60</v>
      </c>
      <c r="B61" s="97">
        <v>12</v>
      </c>
      <c r="C61" s="39">
        <v>12</v>
      </c>
      <c r="D61" s="98">
        <v>0</v>
      </c>
      <c r="E61" s="39">
        <v>10</v>
      </c>
      <c r="F61" s="98">
        <v>2</v>
      </c>
      <c r="G61" s="39">
        <v>2</v>
      </c>
      <c r="H61" s="99">
        <v>7</v>
      </c>
      <c r="I61" s="98">
        <v>3</v>
      </c>
      <c r="J61" s="39">
        <v>5</v>
      </c>
      <c r="K61" s="99">
        <v>7</v>
      </c>
      <c r="M61" s="27" t="s">
        <v>217</v>
      </c>
    </row>
    <row r="62" spans="1:13" s="39" customFormat="1" ht="13.5" customHeight="1" x14ac:dyDescent="0.2">
      <c r="A62" s="39" t="s">
        <v>61</v>
      </c>
      <c r="B62" s="97">
        <v>7</v>
      </c>
      <c r="C62" s="39">
        <v>7</v>
      </c>
      <c r="D62" s="98">
        <v>0</v>
      </c>
      <c r="E62" s="39">
        <v>2</v>
      </c>
      <c r="F62" s="98">
        <v>5</v>
      </c>
      <c r="G62" s="39">
        <v>0</v>
      </c>
      <c r="H62" s="99">
        <v>1</v>
      </c>
      <c r="I62" s="98">
        <v>6</v>
      </c>
      <c r="J62" s="39">
        <v>7</v>
      </c>
      <c r="K62" s="99">
        <v>0</v>
      </c>
      <c r="M62" s="27" t="s">
        <v>217</v>
      </c>
    </row>
    <row r="63" spans="1:13" s="39" customFormat="1" ht="13.5" customHeight="1" x14ac:dyDescent="0.2">
      <c r="A63" s="39" t="s">
        <v>62</v>
      </c>
      <c r="B63" s="97">
        <v>19</v>
      </c>
      <c r="C63" s="39">
        <v>19</v>
      </c>
      <c r="D63" s="98">
        <v>0</v>
      </c>
      <c r="E63" s="39">
        <v>11</v>
      </c>
      <c r="F63" s="98">
        <v>8</v>
      </c>
      <c r="G63" s="39">
        <v>0</v>
      </c>
      <c r="H63" s="99">
        <v>7</v>
      </c>
      <c r="I63" s="98">
        <v>12</v>
      </c>
      <c r="J63" s="39">
        <v>16</v>
      </c>
      <c r="K63" s="99">
        <v>3</v>
      </c>
      <c r="M63" s="27" t="s">
        <v>217</v>
      </c>
    </row>
    <row r="64" spans="1:13" s="39" customFormat="1" ht="13.5" customHeight="1" x14ac:dyDescent="0.2">
      <c r="A64" s="39" t="s">
        <v>63</v>
      </c>
      <c r="B64" s="97">
        <v>42</v>
      </c>
      <c r="C64" s="39">
        <v>41</v>
      </c>
      <c r="D64" s="98">
        <v>1</v>
      </c>
      <c r="E64" s="39">
        <v>29</v>
      </c>
      <c r="F64" s="98">
        <v>13</v>
      </c>
      <c r="G64" s="39">
        <v>4</v>
      </c>
      <c r="H64" s="99">
        <v>14</v>
      </c>
      <c r="I64" s="98">
        <v>24</v>
      </c>
      <c r="J64" s="39">
        <v>42</v>
      </c>
      <c r="K64" s="99">
        <v>0</v>
      </c>
      <c r="M64" s="27" t="s">
        <v>217</v>
      </c>
    </row>
    <row r="65" spans="1:13" s="39" customFormat="1" ht="13.5" customHeight="1" x14ac:dyDescent="0.2">
      <c r="A65" s="39" t="s">
        <v>31</v>
      </c>
      <c r="B65" s="97">
        <v>17</v>
      </c>
      <c r="C65" s="39">
        <v>17</v>
      </c>
      <c r="D65" s="98">
        <v>0</v>
      </c>
      <c r="E65" s="39">
        <v>6</v>
      </c>
      <c r="F65" s="98">
        <v>11</v>
      </c>
      <c r="G65" s="39">
        <v>1</v>
      </c>
      <c r="H65" s="99">
        <v>6</v>
      </c>
      <c r="I65" s="98">
        <v>10</v>
      </c>
      <c r="J65" s="39">
        <v>17</v>
      </c>
      <c r="K65" s="99">
        <v>0</v>
      </c>
      <c r="M65" s="27" t="s">
        <v>217</v>
      </c>
    </row>
    <row r="66" spans="1:13" s="39" customFormat="1" ht="13.5" customHeight="1" x14ac:dyDescent="0.2">
      <c r="A66" s="39" t="s">
        <v>32</v>
      </c>
      <c r="B66" s="97">
        <v>17</v>
      </c>
      <c r="C66" s="39">
        <v>16</v>
      </c>
      <c r="D66" s="98">
        <v>1</v>
      </c>
      <c r="E66" s="39">
        <v>15</v>
      </c>
      <c r="F66" s="98">
        <v>2</v>
      </c>
      <c r="G66" s="39">
        <v>3</v>
      </c>
      <c r="H66" s="99">
        <v>8</v>
      </c>
      <c r="I66" s="98">
        <v>6</v>
      </c>
      <c r="J66" s="39">
        <v>6</v>
      </c>
      <c r="K66" s="99">
        <v>11</v>
      </c>
      <c r="M66" s="27" t="s">
        <v>217</v>
      </c>
    </row>
    <row r="67" spans="1:13" s="39" customFormat="1" ht="13.5" customHeight="1" x14ac:dyDescent="0.2">
      <c r="A67" s="39" t="s">
        <v>129</v>
      </c>
      <c r="B67" s="97">
        <v>2</v>
      </c>
      <c r="C67" s="222" t="s">
        <v>250</v>
      </c>
      <c r="D67" s="223" t="s">
        <v>250</v>
      </c>
      <c r="E67" s="222" t="s">
        <v>250</v>
      </c>
      <c r="F67" s="223" t="s">
        <v>250</v>
      </c>
      <c r="G67" s="222" t="s">
        <v>250</v>
      </c>
      <c r="H67" s="224" t="s">
        <v>250</v>
      </c>
      <c r="I67" s="223" t="s">
        <v>250</v>
      </c>
      <c r="J67" s="222" t="s">
        <v>250</v>
      </c>
      <c r="K67" s="224" t="s">
        <v>250</v>
      </c>
      <c r="M67" s="27" t="s">
        <v>217</v>
      </c>
    </row>
    <row r="68" spans="1:13" s="39" customFormat="1" ht="13.5" customHeight="1" x14ac:dyDescent="0.2">
      <c r="A68" s="39" t="s">
        <v>130</v>
      </c>
      <c r="B68" s="97">
        <v>2</v>
      </c>
      <c r="C68" s="222" t="s">
        <v>250</v>
      </c>
      <c r="D68" s="223" t="s">
        <v>250</v>
      </c>
      <c r="E68" s="222" t="s">
        <v>250</v>
      </c>
      <c r="F68" s="223" t="s">
        <v>250</v>
      </c>
      <c r="G68" s="222" t="s">
        <v>250</v>
      </c>
      <c r="H68" s="224" t="s">
        <v>250</v>
      </c>
      <c r="I68" s="223" t="s">
        <v>250</v>
      </c>
      <c r="J68" s="222" t="s">
        <v>250</v>
      </c>
      <c r="K68" s="224" t="s">
        <v>250</v>
      </c>
      <c r="M68" s="27" t="s">
        <v>217</v>
      </c>
    </row>
    <row r="69" spans="1:13" s="39" customFormat="1" ht="13.5" customHeight="1" x14ac:dyDescent="0.2">
      <c r="A69" s="39" t="s">
        <v>33</v>
      </c>
      <c r="B69" s="97">
        <v>1</v>
      </c>
      <c r="C69" s="222" t="s">
        <v>250</v>
      </c>
      <c r="D69" s="223" t="s">
        <v>250</v>
      </c>
      <c r="E69" s="222" t="s">
        <v>250</v>
      </c>
      <c r="F69" s="223" t="s">
        <v>250</v>
      </c>
      <c r="G69" s="222" t="s">
        <v>250</v>
      </c>
      <c r="H69" s="224" t="s">
        <v>250</v>
      </c>
      <c r="I69" s="223" t="s">
        <v>250</v>
      </c>
      <c r="J69" s="222" t="s">
        <v>250</v>
      </c>
      <c r="K69" s="224" t="s">
        <v>250</v>
      </c>
      <c r="M69" s="27" t="s">
        <v>217</v>
      </c>
    </row>
    <row r="70" spans="1:13" s="39" customFormat="1" ht="13.5" customHeight="1" x14ac:dyDescent="0.2">
      <c r="A70" s="39" t="s">
        <v>34</v>
      </c>
      <c r="B70" s="97">
        <v>28</v>
      </c>
      <c r="C70" s="39">
        <v>27</v>
      </c>
      <c r="D70" s="98">
        <v>1</v>
      </c>
      <c r="E70" s="39">
        <v>15</v>
      </c>
      <c r="F70" s="98">
        <v>13</v>
      </c>
      <c r="G70" s="39">
        <v>0</v>
      </c>
      <c r="H70" s="99">
        <v>7</v>
      </c>
      <c r="I70" s="98">
        <v>21</v>
      </c>
      <c r="J70" s="39">
        <v>28</v>
      </c>
      <c r="K70" s="99">
        <v>0</v>
      </c>
      <c r="M70" s="27" t="s">
        <v>217</v>
      </c>
    </row>
    <row r="71" spans="1:13" s="39" customFormat="1" ht="13.5" customHeight="1" x14ac:dyDescent="0.2">
      <c r="A71" s="39" t="s">
        <v>35</v>
      </c>
      <c r="B71" s="97">
        <v>4</v>
      </c>
      <c r="C71" s="39">
        <v>4</v>
      </c>
      <c r="D71" s="98">
        <v>0</v>
      </c>
      <c r="E71" s="39">
        <v>2</v>
      </c>
      <c r="F71" s="98">
        <v>2</v>
      </c>
      <c r="G71" s="39">
        <v>0</v>
      </c>
      <c r="H71" s="99">
        <v>2</v>
      </c>
      <c r="I71" s="98">
        <v>2</v>
      </c>
      <c r="J71" s="39">
        <v>4</v>
      </c>
      <c r="K71" s="99">
        <v>0</v>
      </c>
      <c r="M71" s="27" t="s">
        <v>217</v>
      </c>
    </row>
    <row r="72" spans="1:13" s="33" customFormat="1" ht="18" customHeight="1" x14ac:dyDescent="0.2">
      <c r="A72" s="33" t="s">
        <v>207</v>
      </c>
      <c r="B72" s="94">
        <v>30</v>
      </c>
      <c r="C72" s="33">
        <v>28</v>
      </c>
      <c r="D72" s="95">
        <v>2</v>
      </c>
      <c r="E72" s="33">
        <v>22</v>
      </c>
      <c r="F72" s="95">
        <v>8</v>
      </c>
      <c r="G72" s="33">
        <v>3</v>
      </c>
      <c r="H72" s="96">
        <v>18</v>
      </c>
      <c r="I72" s="95">
        <v>9</v>
      </c>
      <c r="J72" s="33">
        <v>0</v>
      </c>
      <c r="K72" s="96">
        <v>30</v>
      </c>
      <c r="M72" s="27" t="s">
        <v>217</v>
      </c>
    </row>
    <row r="73" spans="1:13" s="27" customFormat="1" ht="18" customHeight="1" x14ac:dyDescent="0.2">
      <c r="A73" s="51" t="s">
        <v>201</v>
      </c>
      <c r="B73" s="114">
        <v>111</v>
      </c>
      <c r="C73" s="51">
        <v>70</v>
      </c>
      <c r="D73" s="115">
        <v>41</v>
      </c>
      <c r="E73" s="51">
        <v>100</v>
      </c>
      <c r="F73" s="115">
        <v>11</v>
      </c>
      <c r="G73" s="51">
        <v>14</v>
      </c>
      <c r="H73" s="116">
        <v>61</v>
      </c>
      <c r="I73" s="115">
        <v>36</v>
      </c>
      <c r="J73" s="51">
        <v>29</v>
      </c>
      <c r="K73" s="116">
        <v>82</v>
      </c>
      <c r="M73" s="27" t="s">
        <v>217</v>
      </c>
    </row>
    <row r="74" spans="1:13" s="33" customFormat="1" ht="18" customHeight="1" x14ac:dyDescent="0.2">
      <c r="A74" s="76" t="s">
        <v>109</v>
      </c>
      <c r="B74" s="94">
        <v>7</v>
      </c>
      <c r="C74" s="76">
        <v>7</v>
      </c>
      <c r="D74" s="95">
        <v>0</v>
      </c>
      <c r="E74" s="76">
        <v>5</v>
      </c>
      <c r="F74" s="95">
        <v>2</v>
      </c>
      <c r="G74" s="76">
        <v>0</v>
      </c>
      <c r="H74" s="96">
        <v>4</v>
      </c>
      <c r="I74" s="95">
        <v>3</v>
      </c>
      <c r="J74" s="76">
        <v>5</v>
      </c>
      <c r="K74" s="96">
        <v>2</v>
      </c>
      <c r="M74" s="27" t="s">
        <v>217</v>
      </c>
    </row>
    <row r="75" spans="1:13" s="39" customFormat="1" ht="13.5" customHeight="1" x14ac:dyDescent="0.2">
      <c r="A75" s="57" t="s">
        <v>113</v>
      </c>
      <c r="B75" s="97">
        <v>1</v>
      </c>
      <c r="C75" s="222" t="s">
        <v>250</v>
      </c>
      <c r="D75" s="223" t="s">
        <v>250</v>
      </c>
      <c r="E75" s="222" t="s">
        <v>250</v>
      </c>
      <c r="F75" s="223" t="s">
        <v>250</v>
      </c>
      <c r="G75" s="222" t="s">
        <v>250</v>
      </c>
      <c r="H75" s="224" t="s">
        <v>250</v>
      </c>
      <c r="I75" s="223" t="s">
        <v>250</v>
      </c>
      <c r="J75" s="222" t="s">
        <v>250</v>
      </c>
      <c r="K75" s="224" t="s">
        <v>250</v>
      </c>
      <c r="M75" s="27" t="s">
        <v>217</v>
      </c>
    </row>
    <row r="76" spans="1:13" s="39" customFormat="1" ht="13.5" customHeight="1" x14ac:dyDescent="0.2">
      <c r="A76" s="57" t="s">
        <v>118</v>
      </c>
      <c r="B76" s="97">
        <v>4</v>
      </c>
      <c r="C76" s="57">
        <v>4</v>
      </c>
      <c r="D76" s="98">
        <v>0</v>
      </c>
      <c r="E76" s="57">
        <v>3</v>
      </c>
      <c r="F76" s="98">
        <v>1</v>
      </c>
      <c r="G76" s="57">
        <v>0</v>
      </c>
      <c r="H76" s="99">
        <v>2</v>
      </c>
      <c r="I76" s="98">
        <v>2</v>
      </c>
      <c r="J76" s="57">
        <v>4</v>
      </c>
      <c r="K76" s="99">
        <v>0</v>
      </c>
      <c r="M76" s="27" t="s">
        <v>217</v>
      </c>
    </row>
    <row r="77" spans="1:13" s="39" customFormat="1" ht="13.5" customHeight="1" x14ac:dyDescent="0.2">
      <c r="A77" s="57" t="s">
        <v>119</v>
      </c>
      <c r="B77" s="97">
        <v>2</v>
      </c>
      <c r="C77" s="222" t="s">
        <v>250</v>
      </c>
      <c r="D77" s="223" t="s">
        <v>250</v>
      </c>
      <c r="E77" s="222" t="s">
        <v>250</v>
      </c>
      <c r="F77" s="223" t="s">
        <v>250</v>
      </c>
      <c r="G77" s="222" t="s">
        <v>250</v>
      </c>
      <c r="H77" s="224" t="s">
        <v>250</v>
      </c>
      <c r="I77" s="223" t="s">
        <v>250</v>
      </c>
      <c r="J77" s="222" t="s">
        <v>250</v>
      </c>
      <c r="K77" s="224" t="s">
        <v>250</v>
      </c>
      <c r="M77" s="27" t="s">
        <v>217</v>
      </c>
    </row>
    <row r="78" spans="1:13" s="33" customFormat="1" ht="18" customHeight="1" x14ac:dyDescent="0.2">
      <c r="A78" s="76" t="s">
        <v>213</v>
      </c>
      <c r="B78" s="94">
        <v>39</v>
      </c>
      <c r="C78" s="76">
        <v>18</v>
      </c>
      <c r="D78" s="95">
        <v>21</v>
      </c>
      <c r="E78" s="76">
        <v>35</v>
      </c>
      <c r="F78" s="95">
        <v>4</v>
      </c>
      <c r="G78" s="76">
        <v>2</v>
      </c>
      <c r="H78" s="96">
        <v>22</v>
      </c>
      <c r="I78" s="95">
        <v>15</v>
      </c>
      <c r="J78" s="76">
        <v>24</v>
      </c>
      <c r="K78" s="96">
        <v>15</v>
      </c>
      <c r="M78" s="27" t="s">
        <v>217</v>
      </c>
    </row>
    <row r="79" spans="1:13" s="39" customFormat="1" ht="13.5" customHeight="1" x14ac:dyDescent="0.2">
      <c r="A79" s="57" t="s">
        <v>37</v>
      </c>
      <c r="B79" s="97">
        <v>7</v>
      </c>
      <c r="C79" s="222" t="s">
        <v>250</v>
      </c>
      <c r="D79" s="223" t="s">
        <v>250</v>
      </c>
      <c r="E79" s="222" t="s">
        <v>250</v>
      </c>
      <c r="F79" s="223" t="s">
        <v>250</v>
      </c>
      <c r="G79" s="222" t="s">
        <v>250</v>
      </c>
      <c r="H79" s="224" t="s">
        <v>250</v>
      </c>
      <c r="I79" s="223" t="s">
        <v>250</v>
      </c>
      <c r="J79" s="222" t="s">
        <v>250</v>
      </c>
      <c r="K79" s="224" t="s">
        <v>250</v>
      </c>
      <c r="M79" s="27" t="s">
        <v>217</v>
      </c>
    </row>
    <row r="80" spans="1:13" s="39" customFormat="1" ht="13.5" customHeight="1" x14ac:dyDescent="0.2">
      <c r="A80" s="57" t="s">
        <v>38</v>
      </c>
      <c r="B80" s="97">
        <v>15</v>
      </c>
      <c r="C80" s="57">
        <v>14</v>
      </c>
      <c r="D80" s="98">
        <v>1</v>
      </c>
      <c r="E80" s="57">
        <v>14</v>
      </c>
      <c r="F80" s="98">
        <v>1</v>
      </c>
      <c r="G80" s="57">
        <v>1</v>
      </c>
      <c r="H80" s="99">
        <v>9</v>
      </c>
      <c r="I80" s="98">
        <v>5</v>
      </c>
      <c r="J80" s="57">
        <v>15</v>
      </c>
      <c r="K80" s="99">
        <v>0</v>
      </c>
      <c r="M80" s="27" t="s">
        <v>217</v>
      </c>
    </row>
    <row r="81" spans="1:13" s="39" customFormat="1" ht="13.5" customHeight="1" x14ac:dyDescent="0.2">
      <c r="A81" s="57" t="s">
        <v>131</v>
      </c>
      <c r="B81" s="97">
        <v>1</v>
      </c>
      <c r="C81" s="222" t="s">
        <v>250</v>
      </c>
      <c r="D81" s="223" t="s">
        <v>250</v>
      </c>
      <c r="E81" s="222" t="s">
        <v>250</v>
      </c>
      <c r="F81" s="223" t="s">
        <v>250</v>
      </c>
      <c r="G81" s="222" t="s">
        <v>250</v>
      </c>
      <c r="H81" s="224" t="s">
        <v>250</v>
      </c>
      <c r="I81" s="223" t="s">
        <v>250</v>
      </c>
      <c r="J81" s="222" t="s">
        <v>250</v>
      </c>
      <c r="K81" s="224" t="s">
        <v>250</v>
      </c>
      <c r="M81" s="27" t="s">
        <v>217</v>
      </c>
    </row>
    <row r="82" spans="1:13" s="39" customFormat="1" ht="13.5" customHeight="1" x14ac:dyDescent="0.2">
      <c r="A82" s="57" t="s">
        <v>65</v>
      </c>
      <c r="B82" s="97">
        <v>16</v>
      </c>
      <c r="C82" s="57">
        <v>0</v>
      </c>
      <c r="D82" s="98">
        <v>16</v>
      </c>
      <c r="E82" s="57">
        <v>13</v>
      </c>
      <c r="F82" s="98">
        <v>3</v>
      </c>
      <c r="G82" s="57">
        <v>1</v>
      </c>
      <c r="H82" s="99">
        <v>8</v>
      </c>
      <c r="I82" s="98">
        <v>7</v>
      </c>
      <c r="J82" s="57">
        <v>1</v>
      </c>
      <c r="K82" s="99">
        <v>15</v>
      </c>
      <c r="M82" s="27" t="s">
        <v>217</v>
      </c>
    </row>
    <row r="83" spans="1:13" s="33" customFormat="1" ht="18" customHeight="1" x14ac:dyDescent="0.2">
      <c r="A83" s="76" t="s">
        <v>16</v>
      </c>
      <c r="B83" s="94">
        <v>40</v>
      </c>
      <c r="C83" s="76">
        <v>28</v>
      </c>
      <c r="D83" s="95">
        <v>12</v>
      </c>
      <c r="E83" s="76">
        <v>37</v>
      </c>
      <c r="F83" s="95">
        <v>3</v>
      </c>
      <c r="G83" s="76">
        <v>7</v>
      </c>
      <c r="H83" s="96">
        <v>22</v>
      </c>
      <c r="I83" s="95">
        <v>11</v>
      </c>
      <c r="J83" s="76">
        <v>0</v>
      </c>
      <c r="K83" s="96">
        <v>40</v>
      </c>
      <c r="M83" s="27" t="s">
        <v>217</v>
      </c>
    </row>
    <row r="84" spans="1:13" s="39" customFormat="1" ht="13.5" customHeight="1" x14ac:dyDescent="0.2">
      <c r="A84" s="57" t="s">
        <v>4</v>
      </c>
      <c r="B84" s="97">
        <v>40</v>
      </c>
      <c r="C84" s="57">
        <v>28</v>
      </c>
      <c r="D84" s="98">
        <v>12</v>
      </c>
      <c r="E84" s="57">
        <v>37</v>
      </c>
      <c r="F84" s="98">
        <v>3</v>
      </c>
      <c r="G84" s="57">
        <v>7</v>
      </c>
      <c r="H84" s="99">
        <v>22</v>
      </c>
      <c r="I84" s="98">
        <v>11</v>
      </c>
      <c r="J84" s="57">
        <v>0</v>
      </c>
      <c r="K84" s="99">
        <v>40</v>
      </c>
      <c r="M84" s="27" t="s">
        <v>217</v>
      </c>
    </row>
    <row r="85" spans="1:13" s="33" customFormat="1" ht="18" customHeight="1" x14ac:dyDescent="0.2">
      <c r="A85" s="85" t="s">
        <v>208</v>
      </c>
      <c r="B85" s="111">
        <v>25</v>
      </c>
      <c r="C85" s="85">
        <v>17</v>
      </c>
      <c r="D85" s="112">
        <v>8</v>
      </c>
      <c r="E85" s="85">
        <v>23</v>
      </c>
      <c r="F85" s="112">
        <v>2</v>
      </c>
      <c r="G85" s="85">
        <v>5</v>
      </c>
      <c r="H85" s="113">
        <v>13</v>
      </c>
      <c r="I85" s="112">
        <v>7</v>
      </c>
      <c r="J85" s="85">
        <v>0</v>
      </c>
      <c r="K85" s="113">
        <v>25</v>
      </c>
      <c r="M85" s="27" t="s">
        <v>217</v>
      </c>
    </row>
    <row r="86" spans="1:13" s="27" customFormat="1" ht="18" customHeight="1" x14ac:dyDescent="0.2">
      <c r="A86" s="27" t="s">
        <v>202</v>
      </c>
      <c r="B86" s="100">
        <v>206</v>
      </c>
      <c r="C86" s="27">
        <v>46</v>
      </c>
      <c r="D86" s="101">
        <v>160</v>
      </c>
      <c r="E86" s="27">
        <v>129</v>
      </c>
      <c r="F86" s="101">
        <v>77</v>
      </c>
      <c r="G86" s="27">
        <v>11</v>
      </c>
      <c r="H86" s="102">
        <v>48</v>
      </c>
      <c r="I86" s="101">
        <v>147</v>
      </c>
      <c r="J86" s="27">
        <v>113</v>
      </c>
      <c r="K86" s="102">
        <v>93</v>
      </c>
      <c r="M86" s="27" t="s">
        <v>217</v>
      </c>
    </row>
    <row r="87" spans="1:13" s="33" customFormat="1" ht="18" customHeight="1" x14ac:dyDescent="0.2">
      <c r="A87" s="33" t="s">
        <v>108</v>
      </c>
      <c r="B87" s="94">
        <v>3</v>
      </c>
      <c r="C87" s="33">
        <v>0</v>
      </c>
      <c r="D87" s="95">
        <v>3</v>
      </c>
      <c r="E87" s="33">
        <v>3</v>
      </c>
      <c r="F87" s="95">
        <v>0</v>
      </c>
      <c r="G87" s="33">
        <v>0</v>
      </c>
      <c r="H87" s="96">
        <v>3</v>
      </c>
      <c r="I87" s="95">
        <v>0</v>
      </c>
      <c r="J87" s="33">
        <v>3</v>
      </c>
      <c r="K87" s="96">
        <v>0</v>
      </c>
      <c r="M87" s="27" t="s">
        <v>217</v>
      </c>
    </row>
    <row r="88" spans="1:13" s="180" customFormat="1" ht="13.5" customHeight="1" x14ac:dyDescent="0.2">
      <c r="A88" s="180" t="s">
        <v>74</v>
      </c>
      <c r="B88" s="181">
        <v>3</v>
      </c>
      <c r="C88" s="180">
        <v>0</v>
      </c>
      <c r="D88" s="182">
        <v>3</v>
      </c>
      <c r="E88" s="180">
        <v>3</v>
      </c>
      <c r="F88" s="182">
        <v>0</v>
      </c>
      <c r="G88" s="180">
        <v>0</v>
      </c>
      <c r="H88" s="183">
        <v>3</v>
      </c>
      <c r="I88" s="182">
        <v>0</v>
      </c>
      <c r="J88" s="180">
        <v>3</v>
      </c>
      <c r="K88" s="183">
        <v>0</v>
      </c>
      <c r="M88" s="184" t="s">
        <v>217</v>
      </c>
    </row>
    <row r="89" spans="1:13" s="185" customFormat="1" ht="18" customHeight="1" x14ac:dyDescent="0.2">
      <c r="A89" s="185" t="s">
        <v>213</v>
      </c>
      <c r="B89" s="186">
        <v>171</v>
      </c>
      <c r="C89" s="185">
        <v>38</v>
      </c>
      <c r="D89" s="187">
        <v>133</v>
      </c>
      <c r="E89" s="185">
        <v>118</v>
      </c>
      <c r="F89" s="187">
        <v>53</v>
      </c>
      <c r="G89" s="185">
        <v>10</v>
      </c>
      <c r="H89" s="188">
        <v>47</v>
      </c>
      <c r="I89" s="187">
        <v>114</v>
      </c>
      <c r="J89" s="185">
        <v>113</v>
      </c>
      <c r="K89" s="188">
        <v>58</v>
      </c>
      <c r="M89" s="184" t="s">
        <v>217</v>
      </c>
    </row>
    <row r="90" spans="1:13" s="180" customFormat="1" ht="13.5" customHeight="1" x14ac:dyDescent="0.2">
      <c r="A90" s="180" t="s">
        <v>39</v>
      </c>
      <c r="B90" s="181">
        <v>35</v>
      </c>
      <c r="C90" s="180">
        <v>0</v>
      </c>
      <c r="D90" s="182">
        <v>35</v>
      </c>
      <c r="E90" s="180">
        <v>20</v>
      </c>
      <c r="F90" s="182">
        <v>15</v>
      </c>
      <c r="G90" s="180">
        <v>1</v>
      </c>
      <c r="H90" s="183">
        <v>7</v>
      </c>
      <c r="I90" s="182">
        <v>27</v>
      </c>
      <c r="J90" s="180">
        <v>35</v>
      </c>
      <c r="K90" s="183">
        <v>0</v>
      </c>
      <c r="M90" s="184" t="s">
        <v>217</v>
      </c>
    </row>
    <row r="91" spans="1:13" s="140" customFormat="1" ht="13.5" customHeight="1" x14ac:dyDescent="0.2">
      <c r="A91" s="140" t="s">
        <v>67</v>
      </c>
      <c r="B91" s="141">
        <v>42</v>
      </c>
      <c r="C91" s="142">
        <v>6</v>
      </c>
      <c r="D91" s="143">
        <v>36</v>
      </c>
      <c r="E91" s="142">
        <v>22</v>
      </c>
      <c r="F91" s="143">
        <v>20</v>
      </c>
      <c r="G91" s="142">
        <v>2</v>
      </c>
      <c r="H91" s="144">
        <v>7</v>
      </c>
      <c r="I91" s="143">
        <v>33</v>
      </c>
      <c r="J91" s="145">
        <v>14</v>
      </c>
      <c r="K91" s="142">
        <v>28</v>
      </c>
      <c r="M91" s="184"/>
    </row>
    <row r="92" spans="1:13" s="180" customFormat="1" ht="13.5" customHeight="1" x14ac:dyDescent="0.2">
      <c r="A92" s="180" t="s">
        <v>40</v>
      </c>
      <c r="B92" s="181">
        <v>9</v>
      </c>
      <c r="C92" s="180">
        <v>0</v>
      </c>
      <c r="D92" s="182">
        <v>9</v>
      </c>
      <c r="E92" s="180">
        <v>7</v>
      </c>
      <c r="F92" s="182">
        <v>2</v>
      </c>
      <c r="G92" s="180">
        <v>1</v>
      </c>
      <c r="H92" s="183">
        <v>1</v>
      </c>
      <c r="I92" s="182">
        <v>7</v>
      </c>
      <c r="J92" s="180">
        <v>0</v>
      </c>
      <c r="K92" s="183">
        <v>9</v>
      </c>
      <c r="M92" s="184" t="s">
        <v>217</v>
      </c>
    </row>
    <row r="93" spans="1:13" s="180" customFormat="1" ht="13.5" customHeight="1" x14ac:dyDescent="0.2">
      <c r="A93" s="180" t="s">
        <v>68</v>
      </c>
      <c r="B93" s="181">
        <v>56</v>
      </c>
      <c r="C93" s="180">
        <v>16</v>
      </c>
      <c r="D93" s="182">
        <v>40</v>
      </c>
      <c r="E93" s="180">
        <v>49</v>
      </c>
      <c r="F93" s="182">
        <v>7</v>
      </c>
      <c r="G93" s="180">
        <v>3</v>
      </c>
      <c r="H93" s="183">
        <v>20</v>
      </c>
      <c r="I93" s="182">
        <v>33</v>
      </c>
      <c r="J93" s="180">
        <v>35</v>
      </c>
      <c r="K93" s="183">
        <v>21</v>
      </c>
      <c r="M93" s="184" t="s">
        <v>217</v>
      </c>
    </row>
    <row r="94" spans="1:13" s="180" customFormat="1" ht="13.5" customHeight="1" x14ac:dyDescent="0.2">
      <c r="A94" s="180" t="s">
        <v>69</v>
      </c>
      <c r="B94" s="181">
        <v>2</v>
      </c>
      <c r="C94" s="222" t="s">
        <v>250</v>
      </c>
      <c r="D94" s="223" t="s">
        <v>250</v>
      </c>
      <c r="E94" s="222" t="s">
        <v>250</v>
      </c>
      <c r="F94" s="223" t="s">
        <v>250</v>
      </c>
      <c r="G94" s="222" t="s">
        <v>250</v>
      </c>
      <c r="H94" s="224" t="s">
        <v>250</v>
      </c>
      <c r="I94" s="223" t="s">
        <v>250</v>
      </c>
      <c r="J94" s="222" t="s">
        <v>250</v>
      </c>
      <c r="K94" s="224" t="s">
        <v>250</v>
      </c>
      <c r="M94" s="184" t="s">
        <v>217</v>
      </c>
    </row>
    <row r="95" spans="1:13" s="180" customFormat="1" ht="13.5" customHeight="1" x14ac:dyDescent="0.2">
      <c r="A95" s="180" t="s">
        <v>70</v>
      </c>
      <c r="B95" s="181">
        <v>3</v>
      </c>
      <c r="C95" s="222" t="s">
        <v>250</v>
      </c>
      <c r="D95" s="223" t="s">
        <v>250</v>
      </c>
      <c r="E95" s="222" t="s">
        <v>250</v>
      </c>
      <c r="F95" s="223" t="s">
        <v>250</v>
      </c>
      <c r="G95" s="222" t="s">
        <v>250</v>
      </c>
      <c r="H95" s="224" t="s">
        <v>250</v>
      </c>
      <c r="I95" s="223" t="s">
        <v>250</v>
      </c>
      <c r="J95" s="222" t="s">
        <v>250</v>
      </c>
      <c r="K95" s="224" t="s">
        <v>250</v>
      </c>
      <c r="M95" s="184" t="s">
        <v>217</v>
      </c>
    </row>
    <row r="96" spans="1:13" s="180" customFormat="1" ht="13.5" customHeight="1" x14ac:dyDescent="0.2">
      <c r="A96" s="180" t="s">
        <v>71</v>
      </c>
      <c r="B96" s="181">
        <v>24</v>
      </c>
      <c r="C96" s="180">
        <v>13</v>
      </c>
      <c r="D96" s="182">
        <v>11</v>
      </c>
      <c r="E96" s="180">
        <v>16</v>
      </c>
      <c r="F96" s="182">
        <v>8</v>
      </c>
      <c r="G96" s="180">
        <v>3</v>
      </c>
      <c r="H96" s="183">
        <v>9</v>
      </c>
      <c r="I96" s="182">
        <v>12</v>
      </c>
      <c r="J96" s="180">
        <v>24</v>
      </c>
      <c r="K96" s="183">
        <v>0</v>
      </c>
      <c r="M96" s="184" t="s">
        <v>217</v>
      </c>
    </row>
    <row r="97" spans="1:13" s="185" customFormat="1" ht="18" customHeight="1" x14ac:dyDescent="0.2">
      <c r="A97" s="185" t="s">
        <v>16</v>
      </c>
      <c r="B97" s="186">
        <v>35</v>
      </c>
      <c r="C97" s="185">
        <v>8</v>
      </c>
      <c r="D97" s="187">
        <v>27</v>
      </c>
      <c r="E97" s="185">
        <v>11</v>
      </c>
      <c r="F97" s="187">
        <v>24</v>
      </c>
      <c r="G97" s="185">
        <v>1</v>
      </c>
      <c r="H97" s="188">
        <v>1</v>
      </c>
      <c r="I97" s="187">
        <v>33</v>
      </c>
      <c r="J97" s="185">
        <v>0</v>
      </c>
      <c r="K97" s="188">
        <v>35</v>
      </c>
      <c r="M97" s="184" t="s">
        <v>217</v>
      </c>
    </row>
    <row r="98" spans="1:13" s="180" customFormat="1" ht="13.5" customHeight="1" x14ac:dyDescent="0.2">
      <c r="A98" s="180" t="s">
        <v>115</v>
      </c>
      <c r="B98" s="181">
        <v>35</v>
      </c>
      <c r="C98" s="180">
        <v>8</v>
      </c>
      <c r="D98" s="182">
        <v>27</v>
      </c>
      <c r="E98" s="180">
        <v>11</v>
      </c>
      <c r="F98" s="182">
        <v>24</v>
      </c>
      <c r="G98" s="180">
        <v>1</v>
      </c>
      <c r="H98" s="183">
        <v>1</v>
      </c>
      <c r="I98" s="182">
        <v>33</v>
      </c>
      <c r="J98" s="180">
        <v>0</v>
      </c>
      <c r="K98" s="183">
        <v>35</v>
      </c>
      <c r="M98" s="184" t="s">
        <v>217</v>
      </c>
    </row>
    <row r="99" spans="1:13" s="184" customFormat="1" ht="18" customHeight="1" x14ac:dyDescent="0.2">
      <c r="A99" s="146" t="s">
        <v>203</v>
      </c>
      <c r="B99" s="189">
        <v>102</v>
      </c>
      <c r="C99" s="146">
        <v>54</v>
      </c>
      <c r="D99" s="190">
        <v>48</v>
      </c>
      <c r="E99" s="146">
        <v>69</v>
      </c>
      <c r="F99" s="190">
        <v>33</v>
      </c>
      <c r="G99" s="146">
        <v>9</v>
      </c>
      <c r="H99" s="191">
        <v>44</v>
      </c>
      <c r="I99" s="190">
        <v>49</v>
      </c>
      <c r="J99" s="146">
        <v>102</v>
      </c>
      <c r="K99" s="191">
        <v>0</v>
      </c>
      <c r="M99" s="184" t="s">
        <v>217</v>
      </c>
    </row>
    <row r="100" spans="1:13" s="33" customFormat="1" ht="18" customHeight="1" x14ac:dyDescent="0.2">
      <c r="A100" s="76" t="s">
        <v>109</v>
      </c>
      <c r="B100" s="94">
        <v>2</v>
      </c>
      <c r="C100" s="236" t="s">
        <v>250</v>
      </c>
      <c r="D100" s="237" t="s">
        <v>250</v>
      </c>
      <c r="E100" s="236" t="s">
        <v>250</v>
      </c>
      <c r="F100" s="237" t="s">
        <v>250</v>
      </c>
      <c r="G100" s="236" t="s">
        <v>250</v>
      </c>
      <c r="H100" s="238" t="s">
        <v>250</v>
      </c>
      <c r="I100" s="237" t="s">
        <v>250</v>
      </c>
      <c r="J100" s="236" t="s">
        <v>250</v>
      </c>
      <c r="K100" s="238" t="s">
        <v>250</v>
      </c>
      <c r="M100" s="27" t="s">
        <v>217</v>
      </c>
    </row>
    <row r="101" spans="1:13" s="39" customFormat="1" ht="13.5" customHeight="1" x14ac:dyDescent="0.2">
      <c r="A101" s="57" t="s">
        <v>120</v>
      </c>
      <c r="B101" s="97">
        <v>2</v>
      </c>
      <c r="C101" s="239" t="s">
        <v>250</v>
      </c>
      <c r="D101" s="240" t="s">
        <v>250</v>
      </c>
      <c r="E101" s="239" t="s">
        <v>250</v>
      </c>
      <c r="F101" s="240" t="s">
        <v>250</v>
      </c>
      <c r="G101" s="239" t="s">
        <v>250</v>
      </c>
      <c r="H101" s="241" t="s">
        <v>250</v>
      </c>
      <c r="I101" s="240" t="s">
        <v>250</v>
      </c>
      <c r="J101" s="239" t="s">
        <v>250</v>
      </c>
      <c r="K101" s="241" t="s">
        <v>250</v>
      </c>
      <c r="M101" s="27" t="s">
        <v>217</v>
      </c>
    </row>
    <row r="102" spans="1:13" s="33" customFormat="1" ht="18" customHeight="1" x14ac:dyDescent="0.2">
      <c r="A102" s="76" t="s">
        <v>108</v>
      </c>
      <c r="B102" s="94">
        <v>31</v>
      </c>
      <c r="C102" s="76">
        <v>12</v>
      </c>
      <c r="D102" s="95">
        <v>19</v>
      </c>
      <c r="E102" s="76">
        <v>14</v>
      </c>
      <c r="F102" s="95">
        <v>17</v>
      </c>
      <c r="G102" s="76">
        <v>1</v>
      </c>
      <c r="H102" s="96">
        <v>11</v>
      </c>
      <c r="I102" s="95">
        <v>19</v>
      </c>
      <c r="J102" s="76">
        <v>31</v>
      </c>
      <c r="K102" s="96">
        <v>0</v>
      </c>
      <c r="M102" s="27" t="s">
        <v>217</v>
      </c>
    </row>
    <row r="103" spans="1:13" s="39" customFormat="1" ht="13.5" customHeight="1" x14ac:dyDescent="0.2">
      <c r="A103" s="57" t="s">
        <v>73</v>
      </c>
      <c r="B103" s="97">
        <v>10</v>
      </c>
      <c r="C103" s="57">
        <v>8</v>
      </c>
      <c r="D103" s="98">
        <v>2</v>
      </c>
      <c r="E103" s="57">
        <v>7</v>
      </c>
      <c r="F103" s="98">
        <v>3</v>
      </c>
      <c r="G103" s="57">
        <v>1</v>
      </c>
      <c r="H103" s="99">
        <v>2</v>
      </c>
      <c r="I103" s="98">
        <v>7</v>
      </c>
      <c r="J103" s="57">
        <v>10</v>
      </c>
      <c r="K103" s="99">
        <v>0</v>
      </c>
      <c r="M103" s="27" t="s">
        <v>217</v>
      </c>
    </row>
    <row r="104" spans="1:13" s="39" customFormat="1" ht="13.5" customHeight="1" x14ac:dyDescent="0.2">
      <c r="A104" s="57" t="s">
        <v>74</v>
      </c>
      <c r="B104" s="97">
        <v>1</v>
      </c>
      <c r="C104" s="239" t="s">
        <v>250</v>
      </c>
      <c r="D104" s="240" t="s">
        <v>250</v>
      </c>
      <c r="E104" s="239" t="s">
        <v>250</v>
      </c>
      <c r="F104" s="240" t="s">
        <v>250</v>
      </c>
      <c r="G104" s="239" t="s">
        <v>250</v>
      </c>
      <c r="H104" s="241" t="s">
        <v>250</v>
      </c>
      <c r="I104" s="240" t="s">
        <v>250</v>
      </c>
      <c r="J104" s="239" t="s">
        <v>250</v>
      </c>
      <c r="K104" s="241" t="s">
        <v>250</v>
      </c>
      <c r="M104" s="27" t="s">
        <v>217</v>
      </c>
    </row>
    <row r="105" spans="1:13" s="39" customFormat="1" ht="13.5" customHeight="1" x14ac:dyDescent="0.2">
      <c r="A105" s="57" t="s">
        <v>75</v>
      </c>
      <c r="B105" s="97">
        <v>4</v>
      </c>
      <c r="C105" s="239" t="s">
        <v>250</v>
      </c>
      <c r="D105" s="240" t="s">
        <v>250</v>
      </c>
      <c r="E105" s="239" t="s">
        <v>250</v>
      </c>
      <c r="F105" s="240" t="s">
        <v>250</v>
      </c>
      <c r="G105" s="239" t="s">
        <v>250</v>
      </c>
      <c r="H105" s="241" t="s">
        <v>250</v>
      </c>
      <c r="I105" s="240" t="s">
        <v>250</v>
      </c>
      <c r="J105" s="239" t="s">
        <v>250</v>
      </c>
      <c r="K105" s="241" t="s">
        <v>250</v>
      </c>
      <c r="M105" s="27" t="s">
        <v>217</v>
      </c>
    </row>
    <row r="106" spans="1:13" s="39" customFormat="1" ht="13.5" customHeight="1" x14ac:dyDescent="0.2">
      <c r="A106" s="57" t="s">
        <v>76</v>
      </c>
      <c r="B106" s="97">
        <v>16</v>
      </c>
      <c r="C106" s="57">
        <v>2</v>
      </c>
      <c r="D106" s="98">
        <v>14</v>
      </c>
      <c r="E106" s="57">
        <v>5</v>
      </c>
      <c r="F106" s="98">
        <v>11</v>
      </c>
      <c r="G106" s="57">
        <v>0</v>
      </c>
      <c r="H106" s="99">
        <v>6</v>
      </c>
      <c r="I106" s="98">
        <v>10</v>
      </c>
      <c r="J106" s="57">
        <v>16</v>
      </c>
      <c r="K106" s="99">
        <v>0</v>
      </c>
      <c r="M106" s="27" t="s">
        <v>217</v>
      </c>
    </row>
    <row r="107" spans="1:13" s="33" customFormat="1" ht="18" customHeight="1" x14ac:dyDescent="0.2">
      <c r="A107" s="76" t="s">
        <v>213</v>
      </c>
      <c r="B107" s="94">
        <v>69</v>
      </c>
      <c r="C107" s="76">
        <v>40</v>
      </c>
      <c r="D107" s="95">
        <v>29</v>
      </c>
      <c r="E107" s="76">
        <v>53</v>
      </c>
      <c r="F107" s="95">
        <v>16</v>
      </c>
      <c r="G107" s="76">
        <v>8</v>
      </c>
      <c r="H107" s="96">
        <v>32</v>
      </c>
      <c r="I107" s="95">
        <v>29</v>
      </c>
      <c r="J107" s="76">
        <v>69</v>
      </c>
      <c r="K107" s="96">
        <v>0</v>
      </c>
      <c r="M107" s="27" t="s">
        <v>217</v>
      </c>
    </row>
    <row r="108" spans="1:13" s="39" customFormat="1" ht="13.5" customHeight="1" x14ac:dyDescent="0.2">
      <c r="A108" s="57" t="s">
        <v>132</v>
      </c>
      <c r="B108" s="97">
        <v>2</v>
      </c>
      <c r="C108" s="239" t="s">
        <v>250</v>
      </c>
      <c r="D108" s="240" t="s">
        <v>250</v>
      </c>
      <c r="E108" s="239" t="s">
        <v>250</v>
      </c>
      <c r="F108" s="240" t="s">
        <v>250</v>
      </c>
      <c r="G108" s="239" t="s">
        <v>250</v>
      </c>
      <c r="H108" s="241" t="s">
        <v>250</v>
      </c>
      <c r="I108" s="240" t="s">
        <v>250</v>
      </c>
      <c r="J108" s="239" t="s">
        <v>250</v>
      </c>
      <c r="K108" s="241" t="s">
        <v>250</v>
      </c>
      <c r="M108" s="27" t="s">
        <v>217</v>
      </c>
    </row>
    <row r="109" spans="1:13" s="39" customFormat="1" ht="13.5" customHeight="1" x14ac:dyDescent="0.2">
      <c r="A109" s="57" t="s">
        <v>72</v>
      </c>
      <c r="B109" s="97">
        <v>13</v>
      </c>
      <c r="C109" s="57">
        <v>0</v>
      </c>
      <c r="D109" s="98">
        <v>13</v>
      </c>
      <c r="E109" s="57">
        <v>6</v>
      </c>
      <c r="F109" s="98">
        <v>7</v>
      </c>
      <c r="G109" s="57">
        <v>0</v>
      </c>
      <c r="H109" s="99">
        <v>4</v>
      </c>
      <c r="I109" s="98">
        <v>9</v>
      </c>
      <c r="J109" s="57">
        <v>13</v>
      </c>
      <c r="K109" s="99">
        <v>0</v>
      </c>
      <c r="M109" s="27" t="s">
        <v>217</v>
      </c>
    </row>
    <row r="110" spans="1:13" s="39" customFormat="1" ht="13.5" customHeight="1" x14ac:dyDescent="0.2">
      <c r="A110" s="57" t="s">
        <v>41</v>
      </c>
      <c r="B110" s="97">
        <v>19</v>
      </c>
      <c r="C110" s="57">
        <v>13</v>
      </c>
      <c r="D110" s="98">
        <v>6</v>
      </c>
      <c r="E110" s="57">
        <v>19</v>
      </c>
      <c r="F110" s="98">
        <v>0</v>
      </c>
      <c r="G110" s="57">
        <v>5</v>
      </c>
      <c r="H110" s="99">
        <v>9</v>
      </c>
      <c r="I110" s="98">
        <v>5</v>
      </c>
      <c r="J110" s="57">
        <v>19</v>
      </c>
      <c r="K110" s="99">
        <v>0</v>
      </c>
      <c r="M110" s="27" t="s">
        <v>217</v>
      </c>
    </row>
    <row r="111" spans="1:13" s="39" customFormat="1" ht="13.5" customHeight="1" x14ac:dyDescent="0.2">
      <c r="A111" s="57" t="s">
        <v>79</v>
      </c>
      <c r="B111" s="97">
        <v>25</v>
      </c>
      <c r="C111" s="57">
        <v>22</v>
      </c>
      <c r="D111" s="98">
        <v>3</v>
      </c>
      <c r="E111" s="57">
        <v>19</v>
      </c>
      <c r="F111" s="98">
        <v>6</v>
      </c>
      <c r="G111" s="57">
        <v>1</v>
      </c>
      <c r="H111" s="99">
        <v>15</v>
      </c>
      <c r="I111" s="98">
        <v>9</v>
      </c>
      <c r="J111" s="57">
        <v>25</v>
      </c>
      <c r="K111" s="99">
        <v>0</v>
      </c>
      <c r="M111" s="27" t="s">
        <v>217</v>
      </c>
    </row>
    <row r="112" spans="1:13" s="39" customFormat="1" ht="13.5" customHeight="1" x14ac:dyDescent="0.2">
      <c r="A112" s="57" t="s">
        <v>133</v>
      </c>
      <c r="B112" s="97">
        <v>5</v>
      </c>
      <c r="C112" s="239" t="s">
        <v>250</v>
      </c>
      <c r="D112" s="240" t="s">
        <v>250</v>
      </c>
      <c r="E112" s="239" t="s">
        <v>250</v>
      </c>
      <c r="F112" s="240" t="s">
        <v>250</v>
      </c>
      <c r="G112" s="239" t="s">
        <v>250</v>
      </c>
      <c r="H112" s="241" t="s">
        <v>250</v>
      </c>
      <c r="I112" s="240" t="s">
        <v>250</v>
      </c>
      <c r="J112" s="239" t="s">
        <v>250</v>
      </c>
      <c r="K112" s="241" t="s">
        <v>250</v>
      </c>
      <c r="M112" s="27" t="s">
        <v>217</v>
      </c>
    </row>
    <row r="113" spans="1:13" s="39" customFormat="1" ht="13.5" customHeight="1" x14ac:dyDescent="0.2">
      <c r="A113" s="79" t="s">
        <v>80</v>
      </c>
      <c r="B113" s="103">
        <v>5</v>
      </c>
      <c r="C113" s="79">
        <v>2</v>
      </c>
      <c r="D113" s="104">
        <v>3</v>
      </c>
      <c r="E113" s="79">
        <v>3</v>
      </c>
      <c r="F113" s="104">
        <v>2</v>
      </c>
      <c r="G113" s="79">
        <v>0</v>
      </c>
      <c r="H113" s="105">
        <v>2</v>
      </c>
      <c r="I113" s="104">
        <v>3</v>
      </c>
      <c r="J113" s="79">
        <v>5</v>
      </c>
      <c r="K113" s="105">
        <v>0</v>
      </c>
      <c r="M113" s="27" t="s">
        <v>217</v>
      </c>
    </row>
    <row r="114" spans="1:13" s="27" customFormat="1" ht="18" customHeight="1" x14ac:dyDescent="0.2">
      <c r="A114" s="27" t="s">
        <v>204</v>
      </c>
      <c r="B114" s="100">
        <v>314</v>
      </c>
      <c r="C114" s="27">
        <v>292</v>
      </c>
      <c r="D114" s="101">
        <v>22</v>
      </c>
      <c r="E114" s="27">
        <v>236</v>
      </c>
      <c r="F114" s="101">
        <v>78</v>
      </c>
      <c r="G114" s="27">
        <v>49</v>
      </c>
      <c r="H114" s="102">
        <v>130</v>
      </c>
      <c r="I114" s="101">
        <v>135</v>
      </c>
      <c r="J114" s="27">
        <v>124</v>
      </c>
      <c r="K114" s="102">
        <v>190</v>
      </c>
      <c r="M114" s="27" t="s">
        <v>217</v>
      </c>
    </row>
    <row r="115" spans="1:13" s="33" customFormat="1" ht="18" customHeight="1" x14ac:dyDescent="0.2">
      <c r="A115" s="33" t="s">
        <v>109</v>
      </c>
      <c r="B115" s="94">
        <v>1</v>
      </c>
      <c r="C115" s="242" t="s">
        <v>250</v>
      </c>
      <c r="D115" s="237" t="s">
        <v>250</v>
      </c>
      <c r="E115" s="242" t="s">
        <v>250</v>
      </c>
      <c r="F115" s="237" t="s">
        <v>250</v>
      </c>
      <c r="G115" s="242" t="s">
        <v>250</v>
      </c>
      <c r="H115" s="238" t="s">
        <v>250</v>
      </c>
      <c r="I115" s="237" t="s">
        <v>250</v>
      </c>
      <c r="J115" s="242" t="s">
        <v>250</v>
      </c>
      <c r="K115" s="238" t="s">
        <v>250</v>
      </c>
      <c r="M115" s="27" t="s">
        <v>217</v>
      </c>
    </row>
    <row r="116" spans="1:13" s="39" customFormat="1" ht="13.5" customHeight="1" x14ac:dyDescent="0.2">
      <c r="A116" s="39" t="s">
        <v>121</v>
      </c>
      <c r="B116" s="97">
        <v>1</v>
      </c>
      <c r="C116" s="243" t="s">
        <v>250</v>
      </c>
      <c r="D116" s="240" t="s">
        <v>250</v>
      </c>
      <c r="E116" s="243" t="s">
        <v>250</v>
      </c>
      <c r="F116" s="240" t="s">
        <v>250</v>
      </c>
      <c r="G116" s="243" t="s">
        <v>250</v>
      </c>
      <c r="H116" s="241" t="s">
        <v>250</v>
      </c>
      <c r="I116" s="240" t="s">
        <v>250</v>
      </c>
      <c r="J116" s="243" t="s">
        <v>250</v>
      </c>
      <c r="K116" s="241" t="s">
        <v>250</v>
      </c>
      <c r="M116" s="27" t="s">
        <v>217</v>
      </c>
    </row>
    <row r="117" spans="1:13" s="33" customFormat="1" ht="18" customHeight="1" x14ac:dyDescent="0.2">
      <c r="A117" s="33" t="s">
        <v>108</v>
      </c>
      <c r="B117" s="94">
        <v>10</v>
      </c>
      <c r="C117" s="33">
        <v>10</v>
      </c>
      <c r="D117" s="95">
        <v>0</v>
      </c>
      <c r="E117" s="33">
        <v>5</v>
      </c>
      <c r="F117" s="95">
        <v>5</v>
      </c>
      <c r="G117" s="33">
        <v>0</v>
      </c>
      <c r="H117" s="96">
        <v>2</v>
      </c>
      <c r="I117" s="95">
        <v>8</v>
      </c>
      <c r="J117" s="33">
        <v>10</v>
      </c>
      <c r="K117" s="96">
        <v>0</v>
      </c>
      <c r="M117" s="27" t="s">
        <v>217</v>
      </c>
    </row>
    <row r="118" spans="1:13" s="39" customFormat="1" ht="13.5" customHeight="1" x14ac:dyDescent="0.2">
      <c r="A118" s="39" t="s">
        <v>81</v>
      </c>
      <c r="B118" s="97">
        <v>10</v>
      </c>
      <c r="C118" s="39">
        <v>10</v>
      </c>
      <c r="D118" s="98">
        <v>0</v>
      </c>
      <c r="E118" s="39">
        <v>5</v>
      </c>
      <c r="F118" s="98">
        <v>5</v>
      </c>
      <c r="G118" s="39">
        <v>0</v>
      </c>
      <c r="H118" s="99">
        <v>2</v>
      </c>
      <c r="I118" s="98">
        <v>8</v>
      </c>
      <c r="J118" s="39">
        <v>10</v>
      </c>
      <c r="K118" s="99">
        <v>0</v>
      </c>
      <c r="M118" s="27" t="s">
        <v>217</v>
      </c>
    </row>
    <row r="119" spans="1:13" s="33" customFormat="1" ht="18" customHeight="1" x14ac:dyDescent="0.2">
      <c r="A119" s="33" t="s">
        <v>213</v>
      </c>
      <c r="B119" s="94">
        <v>248</v>
      </c>
      <c r="C119" s="33">
        <v>233</v>
      </c>
      <c r="D119" s="95">
        <v>15</v>
      </c>
      <c r="E119" s="33">
        <v>186</v>
      </c>
      <c r="F119" s="95">
        <v>62</v>
      </c>
      <c r="G119" s="33">
        <v>36</v>
      </c>
      <c r="H119" s="96">
        <v>107</v>
      </c>
      <c r="I119" s="95">
        <v>105</v>
      </c>
      <c r="J119" s="33">
        <v>113</v>
      </c>
      <c r="K119" s="96">
        <v>135</v>
      </c>
      <c r="M119" s="27" t="s">
        <v>217</v>
      </c>
    </row>
    <row r="120" spans="1:13" s="39" customFormat="1" ht="13.5" customHeight="1" x14ac:dyDescent="0.2">
      <c r="A120" s="39" t="s">
        <v>83</v>
      </c>
      <c r="B120" s="97">
        <v>11</v>
      </c>
      <c r="C120" s="39">
        <v>11</v>
      </c>
      <c r="D120" s="98">
        <v>0</v>
      </c>
      <c r="E120" s="39">
        <v>11</v>
      </c>
      <c r="F120" s="98">
        <v>0</v>
      </c>
      <c r="G120" s="39">
        <v>4</v>
      </c>
      <c r="H120" s="99">
        <v>5</v>
      </c>
      <c r="I120" s="98">
        <v>2</v>
      </c>
      <c r="J120" s="39">
        <v>2</v>
      </c>
      <c r="K120" s="99">
        <v>9</v>
      </c>
      <c r="M120" s="27" t="s">
        <v>217</v>
      </c>
    </row>
    <row r="121" spans="1:13" s="39" customFormat="1" ht="13.5" customHeight="1" x14ac:dyDescent="0.2">
      <c r="A121" s="39" t="s">
        <v>84</v>
      </c>
      <c r="B121" s="97">
        <v>14</v>
      </c>
      <c r="C121" s="39">
        <v>14</v>
      </c>
      <c r="D121" s="98">
        <v>0</v>
      </c>
      <c r="E121" s="39">
        <v>8</v>
      </c>
      <c r="F121" s="98">
        <v>6</v>
      </c>
      <c r="G121" s="39">
        <v>1</v>
      </c>
      <c r="H121" s="99">
        <v>5</v>
      </c>
      <c r="I121" s="98">
        <v>8</v>
      </c>
      <c r="J121" s="39">
        <v>14</v>
      </c>
      <c r="K121" s="99">
        <v>0</v>
      </c>
      <c r="M121" s="27" t="s">
        <v>217</v>
      </c>
    </row>
    <row r="122" spans="1:13" s="39" customFormat="1" ht="13.5" customHeight="1" x14ac:dyDescent="0.2">
      <c r="A122" s="39" t="s">
        <v>85</v>
      </c>
      <c r="B122" s="97">
        <v>6</v>
      </c>
      <c r="C122" s="39">
        <v>6</v>
      </c>
      <c r="D122" s="98">
        <v>0</v>
      </c>
      <c r="E122" s="39">
        <v>5</v>
      </c>
      <c r="F122" s="98">
        <v>1</v>
      </c>
      <c r="G122" s="39">
        <v>1</v>
      </c>
      <c r="H122" s="99">
        <v>1</v>
      </c>
      <c r="I122" s="98">
        <v>4</v>
      </c>
      <c r="J122" s="39">
        <v>6</v>
      </c>
      <c r="K122" s="99">
        <v>0</v>
      </c>
      <c r="M122" s="27" t="s">
        <v>217</v>
      </c>
    </row>
    <row r="123" spans="1:13" s="39" customFormat="1" ht="13.5" customHeight="1" x14ac:dyDescent="0.2">
      <c r="A123" s="39" t="s">
        <v>134</v>
      </c>
      <c r="B123" s="97">
        <v>10</v>
      </c>
      <c r="C123" s="39">
        <v>9</v>
      </c>
      <c r="D123" s="98">
        <v>1</v>
      </c>
      <c r="E123" s="39">
        <v>8</v>
      </c>
      <c r="F123" s="98">
        <v>2</v>
      </c>
      <c r="G123" s="39">
        <v>1</v>
      </c>
      <c r="H123" s="99">
        <v>5</v>
      </c>
      <c r="I123" s="98">
        <v>4</v>
      </c>
      <c r="J123" s="39">
        <v>10</v>
      </c>
      <c r="K123" s="99">
        <v>0</v>
      </c>
      <c r="M123" s="27" t="s">
        <v>217</v>
      </c>
    </row>
    <row r="124" spans="1:13" s="39" customFormat="1" ht="13.5" customHeight="1" x14ac:dyDescent="0.2">
      <c r="A124" s="39" t="s">
        <v>135</v>
      </c>
      <c r="B124" s="97">
        <v>22</v>
      </c>
      <c r="C124" s="39">
        <v>21</v>
      </c>
      <c r="D124" s="98">
        <v>1</v>
      </c>
      <c r="E124" s="39">
        <v>17</v>
      </c>
      <c r="F124" s="98">
        <v>5</v>
      </c>
      <c r="G124" s="39">
        <v>3</v>
      </c>
      <c r="H124" s="99">
        <v>9</v>
      </c>
      <c r="I124" s="98">
        <v>10</v>
      </c>
      <c r="J124" s="39">
        <v>4</v>
      </c>
      <c r="K124" s="99">
        <v>18</v>
      </c>
      <c r="M124" s="27" t="s">
        <v>217</v>
      </c>
    </row>
    <row r="125" spans="1:13" s="39" customFormat="1" ht="13.5" customHeight="1" x14ac:dyDescent="0.2">
      <c r="A125" s="39" t="s">
        <v>136</v>
      </c>
      <c r="B125" s="97">
        <v>6</v>
      </c>
      <c r="C125" s="39">
        <v>5</v>
      </c>
      <c r="D125" s="98">
        <v>1</v>
      </c>
      <c r="E125" s="39">
        <v>5</v>
      </c>
      <c r="F125" s="98">
        <v>1</v>
      </c>
      <c r="G125" s="39">
        <v>2</v>
      </c>
      <c r="H125" s="99">
        <v>1</v>
      </c>
      <c r="I125" s="98">
        <v>3</v>
      </c>
      <c r="J125" s="39">
        <v>0</v>
      </c>
      <c r="K125" s="99">
        <v>6</v>
      </c>
      <c r="M125" s="27" t="s">
        <v>217</v>
      </c>
    </row>
    <row r="126" spans="1:13" s="39" customFormat="1" ht="13.5" customHeight="1" x14ac:dyDescent="0.2">
      <c r="A126" s="39" t="s">
        <v>42</v>
      </c>
      <c r="B126" s="97">
        <v>8</v>
      </c>
      <c r="C126" s="39">
        <v>7</v>
      </c>
      <c r="D126" s="98">
        <v>1</v>
      </c>
      <c r="E126" s="39">
        <v>8</v>
      </c>
      <c r="F126" s="98">
        <v>0</v>
      </c>
      <c r="G126" s="39">
        <v>3</v>
      </c>
      <c r="H126" s="99">
        <v>3</v>
      </c>
      <c r="I126" s="98">
        <v>2</v>
      </c>
      <c r="J126" s="39">
        <v>8</v>
      </c>
      <c r="K126" s="99">
        <v>0</v>
      </c>
      <c r="M126" s="27" t="s">
        <v>217</v>
      </c>
    </row>
    <row r="127" spans="1:13" s="39" customFormat="1" ht="13.5" customHeight="1" x14ac:dyDescent="0.2">
      <c r="A127" s="39" t="s">
        <v>43</v>
      </c>
      <c r="B127" s="97">
        <v>11</v>
      </c>
      <c r="C127" s="39">
        <v>10</v>
      </c>
      <c r="D127" s="98">
        <v>1</v>
      </c>
      <c r="E127" s="39">
        <v>8</v>
      </c>
      <c r="F127" s="98">
        <v>3</v>
      </c>
      <c r="G127" s="39">
        <v>3</v>
      </c>
      <c r="H127" s="99">
        <v>5</v>
      </c>
      <c r="I127" s="98">
        <v>3</v>
      </c>
      <c r="J127" s="39">
        <v>0</v>
      </c>
      <c r="K127" s="99">
        <v>11</v>
      </c>
      <c r="M127" s="27" t="s">
        <v>217</v>
      </c>
    </row>
    <row r="128" spans="1:13" s="39" customFormat="1" ht="13.5" customHeight="1" x14ac:dyDescent="0.2">
      <c r="A128" s="39" t="s">
        <v>44</v>
      </c>
      <c r="B128" s="97">
        <v>22</v>
      </c>
      <c r="C128" s="39">
        <v>15</v>
      </c>
      <c r="D128" s="98">
        <v>7</v>
      </c>
      <c r="E128" s="39">
        <v>18</v>
      </c>
      <c r="F128" s="98">
        <v>4</v>
      </c>
      <c r="G128" s="39">
        <v>2</v>
      </c>
      <c r="H128" s="99">
        <v>14</v>
      </c>
      <c r="I128" s="98">
        <v>6</v>
      </c>
      <c r="J128" s="39">
        <v>7</v>
      </c>
      <c r="K128" s="99">
        <v>15</v>
      </c>
      <c r="M128" s="27" t="s">
        <v>217</v>
      </c>
    </row>
    <row r="129" spans="1:13" s="39" customFormat="1" ht="13.5" customHeight="1" x14ac:dyDescent="0.2">
      <c r="A129" s="39" t="s">
        <v>87</v>
      </c>
      <c r="B129" s="97">
        <v>54</v>
      </c>
      <c r="C129" s="39">
        <v>51</v>
      </c>
      <c r="D129" s="98">
        <v>3</v>
      </c>
      <c r="E129" s="39">
        <v>42</v>
      </c>
      <c r="F129" s="98">
        <v>12</v>
      </c>
      <c r="G129" s="39">
        <v>9</v>
      </c>
      <c r="H129" s="99">
        <v>27</v>
      </c>
      <c r="I129" s="98">
        <v>18</v>
      </c>
      <c r="J129" s="39">
        <v>10</v>
      </c>
      <c r="K129" s="99">
        <v>44</v>
      </c>
      <c r="M129" s="27" t="s">
        <v>217</v>
      </c>
    </row>
    <row r="130" spans="1:13" s="39" customFormat="1" ht="13.5" customHeight="1" x14ac:dyDescent="0.2">
      <c r="A130" s="39" t="s">
        <v>137</v>
      </c>
      <c r="B130" s="97">
        <v>1</v>
      </c>
      <c r="C130" s="243" t="s">
        <v>250</v>
      </c>
      <c r="D130" s="240" t="s">
        <v>250</v>
      </c>
      <c r="E130" s="243" t="s">
        <v>250</v>
      </c>
      <c r="F130" s="240" t="s">
        <v>250</v>
      </c>
      <c r="G130" s="243" t="s">
        <v>250</v>
      </c>
      <c r="H130" s="241" t="s">
        <v>250</v>
      </c>
      <c r="I130" s="240" t="s">
        <v>250</v>
      </c>
      <c r="J130" s="243" t="s">
        <v>250</v>
      </c>
      <c r="K130" s="241" t="s">
        <v>250</v>
      </c>
      <c r="M130" s="27" t="s">
        <v>217</v>
      </c>
    </row>
    <row r="131" spans="1:13" s="39" customFormat="1" ht="13.5" customHeight="1" x14ac:dyDescent="0.2">
      <c r="A131" s="39" t="s">
        <v>45</v>
      </c>
      <c r="B131" s="97">
        <v>2</v>
      </c>
      <c r="C131" s="243" t="s">
        <v>250</v>
      </c>
      <c r="D131" s="240" t="s">
        <v>250</v>
      </c>
      <c r="E131" s="243" t="s">
        <v>250</v>
      </c>
      <c r="F131" s="240" t="s">
        <v>250</v>
      </c>
      <c r="G131" s="243" t="s">
        <v>250</v>
      </c>
      <c r="H131" s="241" t="s">
        <v>250</v>
      </c>
      <c r="I131" s="240" t="s">
        <v>250</v>
      </c>
      <c r="J131" s="243" t="s">
        <v>250</v>
      </c>
      <c r="K131" s="241" t="s">
        <v>250</v>
      </c>
      <c r="M131" s="27" t="s">
        <v>217</v>
      </c>
    </row>
    <row r="132" spans="1:13" s="39" customFormat="1" ht="13.5" customHeight="1" x14ac:dyDescent="0.2">
      <c r="A132" s="39" t="s">
        <v>88</v>
      </c>
      <c r="B132" s="97">
        <v>30</v>
      </c>
      <c r="C132" s="39">
        <v>30</v>
      </c>
      <c r="D132" s="98">
        <v>0</v>
      </c>
      <c r="E132" s="39">
        <v>13</v>
      </c>
      <c r="F132" s="98">
        <v>17</v>
      </c>
      <c r="G132" s="39">
        <v>0</v>
      </c>
      <c r="H132" s="99">
        <v>8</v>
      </c>
      <c r="I132" s="98">
        <v>22</v>
      </c>
      <c r="J132" s="39">
        <v>27</v>
      </c>
      <c r="K132" s="99">
        <v>3</v>
      </c>
      <c r="M132" s="27" t="s">
        <v>217</v>
      </c>
    </row>
    <row r="133" spans="1:13" s="39" customFormat="1" ht="13.5" customHeight="1" x14ac:dyDescent="0.2">
      <c r="A133" s="39" t="s">
        <v>46</v>
      </c>
      <c r="B133" s="97">
        <v>4</v>
      </c>
      <c r="C133" s="39">
        <v>4</v>
      </c>
      <c r="D133" s="98">
        <v>0</v>
      </c>
      <c r="E133" s="39">
        <v>4</v>
      </c>
      <c r="F133" s="98">
        <v>0</v>
      </c>
      <c r="G133" s="39">
        <v>1</v>
      </c>
      <c r="H133" s="99">
        <v>3</v>
      </c>
      <c r="I133" s="98">
        <v>0</v>
      </c>
      <c r="J133" s="39">
        <v>4</v>
      </c>
      <c r="K133" s="99">
        <v>0</v>
      </c>
      <c r="M133" s="27" t="s">
        <v>217</v>
      </c>
    </row>
    <row r="134" spans="1:13" s="39" customFormat="1" ht="13.5" customHeight="1" x14ac:dyDescent="0.2">
      <c r="A134" s="39" t="s">
        <v>89</v>
      </c>
      <c r="B134" s="97">
        <v>17</v>
      </c>
      <c r="C134" s="39">
        <v>17</v>
      </c>
      <c r="D134" s="98">
        <v>0</v>
      </c>
      <c r="E134" s="39">
        <v>15</v>
      </c>
      <c r="F134" s="98">
        <v>2</v>
      </c>
      <c r="G134" s="39">
        <v>3</v>
      </c>
      <c r="H134" s="99">
        <v>7</v>
      </c>
      <c r="I134" s="98">
        <v>7</v>
      </c>
      <c r="J134" s="39">
        <v>11</v>
      </c>
      <c r="K134" s="99">
        <v>6</v>
      </c>
      <c r="M134" s="27" t="s">
        <v>217</v>
      </c>
    </row>
    <row r="135" spans="1:13" s="39" customFormat="1" ht="13.5" customHeight="1" x14ac:dyDescent="0.2">
      <c r="A135" s="39" t="s">
        <v>47</v>
      </c>
      <c r="B135" s="97">
        <v>13</v>
      </c>
      <c r="C135" s="39">
        <v>13</v>
      </c>
      <c r="D135" s="98">
        <v>0</v>
      </c>
      <c r="E135" s="39">
        <v>8</v>
      </c>
      <c r="F135" s="98">
        <v>5</v>
      </c>
      <c r="G135" s="39">
        <v>1</v>
      </c>
      <c r="H135" s="99">
        <v>6</v>
      </c>
      <c r="I135" s="98">
        <v>6</v>
      </c>
      <c r="J135" s="39">
        <v>0</v>
      </c>
      <c r="K135" s="99">
        <v>13</v>
      </c>
      <c r="M135" s="27" t="s">
        <v>217</v>
      </c>
    </row>
    <row r="136" spans="1:13" s="39" customFormat="1" ht="13.5" customHeight="1" x14ac:dyDescent="0.2">
      <c r="A136" s="39" t="s">
        <v>90</v>
      </c>
      <c r="B136" s="97">
        <v>17</v>
      </c>
      <c r="C136" s="39">
        <v>17</v>
      </c>
      <c r="D136" s="98">
        <v>0</v>
      </c>
      <c r="E136" s="39">
        <v>15</v>
      </c>
      <c r="F136" s="98">
        <v>2</v>
      </c>
      <c r="G136" s="39">
        <v>1</v>
      </c>
      <c r="H136" s="99">
        <v>7</v>
      </c>
      <c r="I136" s="98">
        <v>9</v>
      </c>
      <c r="J136" s="39">
        <v>7</v>
      </c>
      <c r="K136" s="99">
        <v>10</v>
      </c>
      <c r="M136" s="27" t="s">
        <v>217</v>
      </c>
    </row>
    <row r="137" spans="1:13" s="33" customFormat="1" ht="18" customHeight="1" x14ac:dyDescent="0.2">
      <c r="A137" s="33" t="s">
        <v>207</v>
      </c>
      <c r="B137" s="94">
        <v>55</v>
      </c>
      <c r="C137" s="76">
        <v>48</v>
      </c>
      <c r="D137" s="95">
        <v>7</v>
      </c>
      <c r="E137" s="76">
        <v>44</v>
      </c>
      <c r="F137" s="95">
        <v>11</v>
      </c>
      <c r="G137" s="76">
        <v>12</v>
      </c>
      <c r="H137" s="96">
        <v>21</v>
      </c>
      <c r="I137" s="95">
        <v>22</v>
      </c>
      <c r="J137" s="76">
        <v>0</v>
      </c>
      <c r="K137" s="96">
        <v>55</v>
      </c>
      <c r="M137" s="27" t="s">
        <v>217</v>
      </c>
    </row>
    <row r="138" spans="1:13" s="75" customFormat="1" ht="18" customHeight="1" x14ac:dyDescent="0.2">
      <c r="A138" s="65" t="s">
        <v>1</v>
      </c>
      <c r="B138" s="66">
        <v>2564</v>
      </c>
      <c r="C138" s="67">
        <v>1522</v>
      </c>
      <c r="D138" s="68">
        <v>1042</v>
      </c>
      <c r="E138" s="67">
        <v>1809</v>
      </c>
      <c r="F138" s="68">
        <v>755</v>
      </c>
      <c r="G138" s="67">
        <v>270</v>
      </c>
      <c r="H138" s="69">
        <v>1047</v>
      </c>
      <c r="I138" s="68">
        <v>1247</v>
      </c>
      <c r="J138" s="70">
        <v>1122</v>
      </c>
      <c r="K138" s="67">
        <v>1442</v>
      </c>
      <c r="M138" s="27" t="s">
        <v>217</v>
      </c>
    </row>
    <row r="139" spans="1:13" s="57" customFormat="1" ht="18" customHeight="1" x14ac:dyDescent="0.2">
      <c r="A139" s="76" t="s">
        <v>96</v>
      </c>
      <c r="B139" s="34">
        <v>20</v>
      </c>
      <c r="C139" s="77">
        <v>20</v>
      </c>
      <c r="D139" s="36">
        <v>0</v>
      </c>
      <c r="E139" s="77">
        <v>10</v>
      </c>
      <c r="F139" s="36">
        <v>10</v>
      </c>
      <c r="G139" s="77">
        <v>1</v>
      </c>
      <c r="H139" s="37">
        <v>6</v>
      </c>
      <c r="I139" s="36">
        <v>13</v>
      </c>
      <c r="J139" s="38">
        <v>18</v>
      </c>
      <c r="K139" s="77">
        <v>2</v>
      </c>
      <c r="M139" s="27" t="s">
        <v>217</v>
      </c>
    </row>
    <row r="140" spans="1:13" s="57" customFormat="1" ht="18" customHeight="1" x14ac:dyDescent="0.2">
      <c r="A140" s="76" t="s">
        <v>97</v>
      </c>
      <c r="B140" s="34">
        <v>115</v>
      </c>
      <c r="C140" s="77">
        <v>52</v>
      </c>
      <c r="D140" s="36">
        <v>63</v>
      </c>
      <c r="E140" s="77">
        <v>47</v>
      </c>
      <c r="F140" s="36">
        <v>68</v>
      </c>
      <c r="G140" s="77">
        <v>3</v>
      </c>
      <c r="H140" s="37">
        <v>28</v>
      </c>
      <c r="I140" s="36">
        <v>84</v>
      </c>
      <c r="J140" s="38">
        <v>106</v>
      </c>
      <c r="K140" s="77">
        <v>9</v>
      </c>
      <c r="M140" s="27" t="s">
        <v>217</v>
      </c>
    </row>
    <row r="141" spans="1:13" s="57" customFormat="1" ht="18" customHeight="1" x14ac:dyDescent="0.2">
      <c r="A141" s="76" t="s">
        <v>214</v>
      </c>
      <c r="B141" s="34">
        <v>1360</v>
      </c>
      <c r="C141" s="77">
        <v>824</v>
      </c>
      <c r="D141" s="36">
        <v>536</v>
      </c>
      <c r="E141" s="77">
        <v>1003</v>
      </c>
      <c r="F141" s="36">
        <v>357</v>
      </c>
      <c r="G141" s="77">
        <v>129</v>
      </c>
      <c r="H141" s="37">
        <v>558</v>
      </c>
      <c r="I141" s="36">
        <v>673</v>
      </c>
      <c r="J141" s="38">
        <v>998</v>
      </c>
      <c r="K141" s="77">
        <v>362</v>
      </c>
      <c r="M141" s="27" t="s">
        <v>217</v>
      </c>
    </row>
    <row r="142" spans="1:13" s="57" customFormat="1" ht="18" customHeight="1" x14ac:dyDescent="0.2">
      <c r="A142" s="76" t="s">
        <v>16</v>
      </c>
      <c r="B142" s="34">
        <v>539</v>
      </c>
      <c r="C142" s="77">
        <v>310</v>
      </c>
      <c r="D142" s="36">
        <v>229</v>
      </c>
      <c r="E142" s="77">
        <v>335</v>
      </c>
      <c r="F142" s="36">
        <v>204</v>
      </c>
      <c r="G142" s="77">
        <v>57</v>
      </c>
      <c r="H142" s="37">
        <v>198</v>
      </c>
      <c r="I142" s="36">
        <v>284</v>
      </c>
      <c r="J142" s="38">
        <v>0</v>
      </c>
      <c r="K142" s="77">
        <v>539</v>
      </c>
      <c r="M142" s="27" t="s">
        <v>217</v>
      </c>
    </row>
    <row r="143" spans="1:13" s="57" customFormat="1" ht="18" customHeight="1" x14ac:dyDescent="0.2">
      <c r="A143" s="76" t="s">
        <v>15</v>
      </c>
      <c r="B143" s="34">
        <v>530</v>
      </c>
      <c r="C143" s="77">
        <v>316</v>
      </c>
      <c r="D143" s="36">
        <v>214</v>
      </c>
      <c r="E143" s="77">
        <v>414</v>
      </c>
      <c r="F143" s="36">
        <v>116</v>
      </c>
      <c r="G143" s="77">
        <v>80</v>
      </c>
      <c r="H143" s="37">
        <v>257</v>
      </c>
      <c r="I143" s="36">
        <v>193</v>
      </c>
      <c r="J143" s="38">
        <v>0</v>
      </c>
      <c r="K143" s="77">
        <v>530</v>
      </c>
      <c r="M143" s="27" t="s">
        <v>217</v>
      </c>
    </row>
    <row r="144" spans="1:13" s="57" customFormat="1" ht="13.5" customHeight="1" x14ac:dyDescent="0.2">
      <c r="A144" s="57" t="s">
        <v>98</v>
      </c>
      <c r="B144" s="40">
        <v>7</v>
      </c>
      <c r="C144" s="58">
        <v>4</v>
      </c>
      <c r="D144" s="42">
        <v>3</v>
      </c>
      <c r="E144" s="58">
        <v>6</v>
      </c>
      <c r="F144" s="42">
        <v>1</v>
      </c>
      <c r="G144" s="58">
        <v>0</v>
      </c>
      <c r="H144" s="43">
        <v>3</v>
      </c>
      <c r="I144" s="42">
        <v>4</v>
      </c>
      <c r="J144" s="44">
        <v>0</v>
      </c>
      <c r="K144" s="58">
        <v>7</v>
      </c>
      <c r="M144" s="27" t="s">
        <v>217</v>
      </c>
    </row>
    <row r="145" spans="1:13" s="57" customFormat="1" ht="13.5" customHeight="1" x14ac:dyDescent="0.2">
      <c r="A145" s="57" t="s">
        <v>99</v>
      </c>
      <c r="B145" s="40">
        <v>64</v>
      </c>
      <c r="C145" s="58">
        <v>19</v>
      </c>
      <c r="D145" s="42">
        <v>45</v>
      </c>
      <c r="E145" s="58">
        <v>56</v>
      </c>
      <c r="F145" s="42">
        <v>8</v>
      </c>
      <c r="G145" s="58">
        <v>12</v>
      </c>
      <c r="H145" s="43">
        <v>34</v>
      </c>
      <c r="I145" s="42">
        <v>18</v>
      </c>
      <c r="J145" s="44">
        <v>0</v>
      </c>
      <c r="K145" s="58">
        <v>64</v>
      </c>
      <c r="M145" s="27" t="s">
        <v>217</v>
      </c>
    </row>
    <row r="146" spans="1:13" s="57" customFormat="1" ht="13.5" customHeight="1" x14ac:dyDescent="0.2">
      <c r="A146" s="57" t="s">
        <v>100</v>
      </c>
      <c r="B146" s="40">
        <v>305</v>
      </c>
      <c r="C146" s="58">
        <v>172</v>
      </c>
      <c r="D146" s="42">
        <v>133</v>
      </c>
      <c r="E146" s="58">
        <v>226</v>
      </c>
      <c r="F146" s="42">
        <v>79</v>
      </c>
      <c r="G146" s="58">
        <v>40</v>
      </c>
      <c r="H146" s="43">
        <v>144</v>
      </c>
      <c r="I146" s="42">
        <v>121</v>
      </c>
      <c r="J146" s="44">
        <v>0</v>
      </c>
      <c r="K146" s="58">
        <v>305</v>
      </c>
      <c r="M146" s="27" t="s">
        <v>217</v>
      </c>
    </row>
    <row r="147" spans="1:13" s="57" customFormat="1" ht="13.5" customHeight="1" x14ac:dyDescent="0.2">
      <c r="A147" s="57" t="s">
        <v>101</v>
      </c>
      <c r="B147" s="40">
        <v>16</v>
      </c>
      <c r="C147" s="58">
        <v>6</v>
      </c>
      <c r="D147" s="42">
        <v>10</v>
      </c>
      <c r="E147" s="58">
        <v>13</v>
      </c>
      <c r="F147" s="42">
        <v>3</v>
      </c>
      <c r="G147" s="58">
        <v>4</v>
      </c>
      <c r="H147" s="43">
        <v>8</v>
      </c>
      <c r="I147" s="42">
        <v>4</v>
      </c>
      <c r="J147" s="44">
        <v>0</v>
      </c>
      <c r="K147" s="58">
        <v>16</v>
      </c>
      <c r="M147" s="27" t="s">
        <v>217</v>
      </c>
    </row>
    <row r="148" spans="1:13" s="57" customFormat="1" ht="13.5" customHeight="1" x14ac:dyDescent="0.2">
      <c r="A148" s="57" t="s">
        <v>102</v>
      </c>
      <c r="B148" s="40">
        <v>29</v>
      </c>
      <c r="C148" s="58">
        <v>19</v>
      </c>
      <c r="D148" s="42">
        <v>10</v>
      </c>
      <c r="E148" s="58">
        <v>27</v>
      </c>
      <c r="F148" s="42">
        <v>2</v>
      </c>
      <c r="G148" s="58">
        <v>6</v>
      </c>
      <c r="H148" s="43">
        <v>14</v>
      </c>
      <c r="I148" s="42">
        <v>9</v>
      </c>
      <c r="J148" s="44">
        <v>0</v>
      </c>
      <c r="K148" s="58">
        <v>29</v>
      </c>
      <c r="M148" s="27" t="s">
        <v>217</v>
      </c>
    </row>
    <row r="149" spans="1:13" s="57" customFormat="1" ht="13.5" customHeight="1" thickBot="1" x14ac:dyDescent="0.25">
      <c r="A149" s="59" t="s">
        <v>103</v>
      </c>
      <c r="B149" s="60">
        <v>109</v>
      </c>
      <c r="C149" s="61">
        <v>96</v>
      </c>
      <c r="D149" s="62">
        <v>13</v>
      </c>
      <c r="E149" s="61">
        <v>86</v>
      </c>
      <c r="F149" s="62">
        <v>23</v>
      </c>
      <c r="G149" s="61">
        <v>18</v>
      </c>
      <c r="H149" s="63">
        <v>54</v>
      </c>
      <c r="I149" s="62">
        <v>37</v>
      </c>
      <c r="J149" s="64">
        <v>0</v>
      </c>
      <c r="K149" s="61">
        <v>109</v>
      </c>
      <c r="M149" s="27" t="s">
        <v>217</v>
      </c>
    </row>
    <row r="150" spans="1:13" s="39" customFormat="1" ht="13.5" customHeight="1" thickTop="1" x14ac:dyDescent="0.2">
      <c r="A150" s="57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M150" s="27" t="s">
        <v>217</v>
      </c>
    </row>
    <row r="151" spans="1:13" s="39" customFormat="1" ht="13.5" customHeight="1" x14ac:dyDescent="0.2">
      <c r="A151" s="25" t="s">
        <v>234</v>
      </c>
      <c r="M151" s="27" t="s">
        <v>217</v>
      </c>
    </row>
    <row r="152" spans="1:13" s="39" customFormat="1" ht="13.5" customHeight="1" x14ac:dyDescent="0.2">
      <c r="A152" s="25" t="s">
        <v>206</v>
      </c>
      <c r="M152" s="27" t="s">
        <v>217</v>
      </c>
    </row>
    <row r="153" spans="1:13" ht="13.5" customHeight="1" x14ac:dyDescent="0.2">
      <c r="A153" s="25" t="s">
        <v>255</v>
      </c>
    </row>
    <row r="154" spans="1:13" s="3" customFormat="1" ht="13.5" customHeight="1" x14ac:dyDescent="0.2">
      <c r="M154" s="39"/>
    </row>
    <row r="155" spans="1:13" s="3" customFormat="1" ht="13.5" customHeight="1" x14ac:dyDescent="0.2">
      <c r="A155" s="23" t="s">
        <v>111</v>
      </c>
      <c r="M155" s="39"/>
    </row>
    <row r="156" spans="1:13" s="3" customFormat="1" ht="13.5" customHeight="1" thickBot="1" x14ac:dyDescent="0.25">
      <c r="A156" s="24"/>
      <c r="B156" s="5"/>
      <c r="C156" s="5"/>
      <c r="D156" s="5"/>
      <c r="E156" s="5"/>
      <c r="F156" s="5"/>
      <c r="G156" s="5"/>
      <c r="H156" s="5"/>
      <c r="I156" s="5"/>
      <c r="J156" s="5"/>
      <c r="K156" s="5"/>
      <c r="M156" s="39"/>
    </row>
    <row r="157" spans="1:13" s="39" customFormat="1" ht="13.5" customHeight="1" x14ac:dyDescent="0.2">
      <c r="M157" s="3"/>
    </row>
    <row r="158" spans="1:13" s="39" customFormat="1" ht="13.5" customHeight="1" x14ac:dyDescent="0.2">
      <c r="M158" s="3"/>
    </row>
    <row r="159" spans="1:13" s="39" customFormat="1" ht="13.5" customHeight="1" x14ac:dyDescent="0.2">
      <c r="M159" s="3"/>
    </row>
    <row r="160" spans="1:13" s="39" customFormat="1" ht="13.5" customHeight="1" x14ac:dyDescent="0.2"/>
    <row r="161" s="39" customFormat="1" ht="13.5" customHeight="1" x14ac:dyDescent="0.2"/>
    <row r="162" s="39" customFormat="1" ht="13.5" customHeight="1" x14ac:dyDescent="0.2"/>
    <row r="163" s="39" customFormat="1" ht="13.5" customHeight="1" x14ac:dyDescent="0.2"/>
    <row r="164" s="39" customFormat="1" ht="13.5" customHeight="1" x14ac:dyDescent="0.2"/>
    <row r="165" s="39" customFormat="1" ht="13.5" customHeight="1" x14ac:dyDescent="0.2"/>
    <row r="166" s="39" customFormat="1" ht="13.5" customHeight="1" x14ac:dyDescent="0.2"/>
    <row r="167" s="39" customFormat="1" ht="13.5" customHeight="1" x14ac:dyDescent="0.2"/>
    <row r="168" s="39" customFormat="1" ht="13.5" customHeight="1" x14ac:dyDescent="0.2"/>
    <row r="169" s="39" customFormat="1" ht="13.5" customHeight="1" x14ac:dyDescent="0.2"/>
    <row r="170" s="39" customFormat="1" ht="13.5" customHeight="1" x14ac:dyDescent="0.2"/>
    <row r="171" s="39" customFormat="1" ht="13.5" customHeight="1" x14ac:dyDescent="0.2"/>
    <row r="172" s="39" customFormat="1" ht="13.5" customHeight="1" x14ac:dyDescent="0.2"/>
    <row r="173" s="39" customFormat="1" ht="13.5" customHeight="1" x14ac:dyDescent="0.2"/>
    <row r="174" s="39" customFormat="1" ht="13.5" customHeight="1" x14ac:dyDescent="0.2"/>
    <row r="175" s="39" customFormat="1" ht="13.5" customHeight="1" x14ac:dyDescent="0.2"/>
    <row r="176" s="39" customFormat="1" ht="13.5" customHeight="1" x14ac:dyDescent="0.2"/>
    <row r="177" s="39" customFormat="1" ht="13.5" customHeight="1" x14ac:dyDescent="0.2"/>
    <row r="178" s="39" customFormat="1" ht="13.5" customHeight="1" x14ac:dyDescent="0.2"/>
    <row r="179" s="39" customFormat="1" ht="13.5" customHeight="1" x14ac:dyDescent="0.2"/>
    <row r="180" s="39" customFormat="1" ht="13.5" customHeight="1" x14ac:dyDescent="0.2"/>
    <row r="181" s="39" customFormat="1" ht="13.5" customHeight="1" x14ac:dyDescent="0.2"/>
    <row r="182" s="39" customFormat="1" ht="13.5" customHeight="1" x14ac:dyDescent="0.2"/>
    <row r="183" s="39" customFormat="1" ht="13.5" customHeight="1" x14ac:dyDescent="0.2"/>
    <row r="184" s="39" customFormat="1" ht="13.5" customHeight="1" x14ac:dyDescent="0.2"/>
    <row r="185" s="39" customFormat="1" ht="13.5" customHeight="1" x14ac:dyDescent="0.2"/>
    <row r="186" s="39" customFormat="1" ht="13.5" customHeight="1" x14ac:dyDescent="0.2"/>
    <row r="187" s="39" customFormat="1" ht="13.5" customHeight="1" x14ac:dyDescent="0.2"/>
    <row r="188" s="39" customFormat="1" ht="13.5" customHeight="1" x14ac:dyDescent="0.2"/>
    <row r="189" s="39" customFormat="1" ht="13.5" customHeight="1" x14ac:dyDescent="0.2"/>
    <row r="190" s="39" customFormat="1" ht="13.5" customHeight="1" x14ac:dyDescent="0.2"/>
    <row r="191" s="39" customFormat="1" ht="13.5" customHeight="1" x14ac:dyDescent="0.2"/>
    <row r="192" s="39" customFormat="1" ht="13.5" customHeight="1" x14ac:dyDescent="0.2"/>
    <row r="193" s="39" customFormat="1" ht="13.5" customHeight="1" x14ac:dyDescent="0.2"/>
    <row r="194" s="39" customFormat="1" ht="13.5" customHeight="1" x14ac:dyDescent="0.2"/>
    <row r="195" s="39" customFormat="1" ht="13.5" customHeight="1" x14ac:dyDescent="0.2"/>
    <row r="196" s="39" customFormat="1" ht="13.5" customHeight="1" x14ac:dyDescent="0.2"/>
    <row r="197" s="39" customFormat="1" ht="13.5" customHeight="1" x14ac:dyDescent="0.2"/>
    <row r="198" s="39" customFormat="1" ht="13.5" customHeight="1" x14ac:dyDescent="0.2"/>
    <row r="199" s="39" customFormat="1" ht="13.5" customHeight="1" x14ac:dyDescent="0.2"/>
    <row r="200" s="39" customFormat="1" ht="13.5" customHeight="1" x14ac:dyDescent="0.2"/>
    <row r="201" s="39" customFormat="1" ht="13.5" customHeight="1" x14ac:dyDescent="0.2"/>
    <row r="202" s="39" customFormat="1" ht="13.5" customHeight="1" x14ac:dyDescent="0.2"/>
    <row r="203" s="39" customFormat="1" ht="13.5" customHeight="1" x14ac:dyDescent="0.2"/>
    <row r="204" s="39" customFormat="1" ht="13.5" customHeight="1" x14ac:dyDescent="0.2"/>
    <row r="205" s="39" customFormat="1" ht="13.5" customHeight="1" x14ac:dyDescent="0.2"/>
    <row r="206" s="39" customFormat="1" ht="13.5" customHeight="1" x14ac:dyDescent="0.2"/>
    <row r="207" s="39" customFormat="1" ht="13.5" customHeight="1" x14ac:dyDescent="0.2"/>
    <row r="208" s="39" customFormat="1" ht="13.5" customHeight="1" x14ac:dyDescent="0.2"/>
    <row r="209" s="39" customFormat="1" ht="13.5" customHeight="1" x14ac:dyDescent="0.2"/>
    <row r="210" s="39" customFormat="1" ht="13.5" customHeight="1" x14ac:dyDescent="0.2"/>
    <row r="211" s="39" customFormat="1" ht="13.5" customHeight="1" x14ac:dyDescent="0.2"/>
    <row r="212" s="39" customFormat="1" ht="13.5" customHeight="1" x14ac:dyDescent="0.2"/>
    <row r="213" s="39" customFormat="1" ht="13.5" customHeight="1" x14ac:dyDescent="0.2"/>
    <row r="214" s="39" customFormat="1" ht="13.5" customHeight="1" x14ac:dyDescent="0.2"/>
    <row r="215" s="39" customFormat="1" ht="13.5" customHeight="1" x14ac:dyDescent="0.2"/>
    <row r="216" s="39" customFormat="1" ht="13.5" customHeight="1" x14ac:dyDescent="0.2"/>
    <row r="217" s="39" customFormat="1" ht="13.5" customHeight="1" x14ac:dyDescent="0.2"/>
    <row r="218" s="39" customFormat="1" ht="13.5" customHeight="1" x14ac:dyDescent="0.2"/>
    <row r="219" s="39" customFormat="1" ht="13.5" customHeight="1" x14ac:dyDescent="0.2"/>
    <row r="220" s="39" customFormat="1" ht="13.5" customHeight="1" x14ac:dyDescent="0.2"/>
    <row r="221" s="39" customFormat="1" ht="13.5" customHeight="1" x14ac:dyDescent="0.2"/>
    <row r="222" s="39" customFormat="1" ht="13.5" customHeight="1" x14ac:dyDescent="0.2"/>
    <row r="223" s="39" customFormat="1" ht="13.5" customHeight="1" x14ac:dyDescent="0.2"/>
    <row r="224" s="39" customFormat="1" ht="13.5" customHeight="1" x14ac:dyDescent="0.2"/>
    <row r="225" s="39" customFormat="1" ht="13.5" customHeight="1" x14ac:dyDescent="0.2"/>
    <row r="226" s="39" customFormat="1" ht="13.5" customHeight="1" x14ac:dyDescent="0.2"/>
    <row r="227" s="39" customFormat="1" ht="13.5" customHeight="1" x14ac:dyDescent="0.2"/>
    <row r="228" s="39" customFormat="1" ht="13.5" customHeight="1" x14ac:dyDescent="0.2"/>
    <row r="229" s="39" customFormat="1" ht="13.5" customHeight="1" x14ac:dyDescent="0.2"/>
    <row r="230" s="39" customFormat="1" ht="13.5" customHeight="1" x14ac:dyDescent="0.2"/>
    <row r="231" s="39" customFormat="1" ht="13.5" customHeight="1" x14ac:dyDescent="0.2"/>
    <row r="232" s="39" customFormat="1" ht="13.5" customHeight="1" x14ac:dyDescent="0.2"/>
    <row r="233" s="39" customFormat="1" ht="13.5" customHeight="1" x14ac:dyDescent="0.2"/>
    <row r="234" s="39" customFormat="1" ht="13.5" customHeight="1" x14ac:dyDescent="0.2"/>
    <row r="235" s="39" customFormat="1" ht="13.5" customHeight="1" x14ac:dyDescent="0.2"/>
    <row r="236" s="39" customFormat="1" ht="13.5" customHeight="1" x14ac:dyDescent="0.2"/>
    <row r="237" s="39" customFormat="1" ht="13.5" customHeight="1" x14ac:dyDescent="0.2"/>
    <row r="238" s="39" customFormat="1" ht="13.5" customHeight="1" x14ac:dyDescent="0.2"/>
    <row r="239" s="39" customFormat="1" ht="13.5" customHeight="1" x14ac:dyDescent="0.2"/>
    <row r="240" s="39" customFormat="1" ht="13.5" customHeight="1" x14ac:dyDescent="0.2"/>
    <row r="241" s="39" customFormat="1" ht="13.5" customHeight="1" x14ac:dyDescent="0.2"/>
    <row r="242" s="39" customFormat="1" ht="13.5" customHeight="1" x14ac:dyDescent="0.2"/>
    <row r="243" s="39" customFormat="1" ht="13.5" customHeight="1" x14ac:dyDescent="0.2"/>
    <row r="244" s="39" customFormat="1" ht="13.5" customHeight="1" x14ac:dyDescent="0.2"/>
    <row r="245" s="39" customFormat="1" ht="13.5" customHeight="1" x14ac:dyDescent="0.2"/>
    <row r="246" s="39" customFormat="1" ht="13.5" customHeight="1" x14ac:dyDescent="0.2"/>
    <row r="247" s="39" customFormat="1" ht="13.5" customHeight="1" x14ac:dyDescent="0.2"/>
    <row r="248" s="39" customFormat="1" ht="13.5" customHeight="1" x14ac:dyDescent="0.2"/>
    <row r="249" s="39" customFormat="1" ht="13.5" customHeight="1" x14ac:dyDescent="0.2"/>
    <row r="250" s="39" customFormat="1" ht="13.5" customHeight="1" x14ac:dyDescent="0.2"/>
    <row r="251" s="39" customFormat="1" ht="13.5" customHeight="1" x14ac:dyDescent="0.2"/>
    <row r="252" s="39" customFormat="1" ht="13.5" customHeight="1" x14ac:dyDescent="0.2"/>
    <row r="253" s="39" customFormat="1" ht="13.5" customHeight="1" x14ac:dyDescent="0.2"/>
    <row r="254" s="39" customFormat="1" ht="13.5" customHeight="1" x14ac:dyDescent="0.2"/>
    <row r="255" s="39" customFormat="1" ht="13.5" customHeight="1" x14ac:dyDescent="0.2"/>
    <row r="256" s="39" customFormat="1" ht="13.5" customHeight="1" x14ac:dyDescent="0.2"/>
    <row r="257" spans="13:13" s="39" customFormat="1" ht="13.5" customHeight="1" x14ac:dyDescent="0.2"/>
    <row r="258" spans="13:13" s="39" customFormat="1" ht="13.5" customHeight="1" x14ac:dyDescent="0.2"/>
    <row r="259" spans="13:13" s="39" customFormat="1" ht="13.5" customHeight="1" x14ac:dyDescent="0.2"/>
    <row r="260" spans="13:13" s="39" customFormat="1" ht="13.5" customHeight="1" x14ac:dyDescent="0.2"/>
    <row r="261" spans="13:13" s="39" customFormat="1" ht="13.5" customHeight="1" x14ac:dyDescent="0.2"/>
    <row r="262" spans="13:13" s="39" customFormat="1" ht="13.5" customHeight="1" x14ac:dyDescent="0.2"/>
    <row r="263" spans="13:13" s="39" customFormat="1" ht="13.5" customHeight="1" x14ac:dyDescent="0.2"/>
    <row r="264" spans="13:13" s="39" customFormat="1" ht="13.5" customHeight="1" x14ac:dyDescent="0.2"/>
    <row r="265" spans="13:13" s="39" customFormat="1" ht="13.5" customHeight="1" x14ac:dyDescent="0.2"/>
    <row r="266" spans="13:13" x14ac:dyDescent="0.2">
      <c r="M266" s="39"/>
    </row>
  </sheetData>
  <mergeCells count="6">
    <mergeCell ref="J9:K9"/>
    <mergeCell ref="A9:A10"/>
    <mergeCell ref="B9:B10"/>
    <mergeCell ref="C9:D9"/>
    <mergeCell ref="E9:F9"/>
    <mergeCell ref="G9:I9"/>
  </mergeCells>
  <printOptions horizontalCentered="1"/>
  <pageMargins left="0.35433070866141736" right="0.35433070866141736" top="0.27559055118110237" bottom="0.27559055118110237" header="0.31496062992125984" footer="0.19685039370078741"/>
  <pageSetup paperSize="9" scale="93" orientation="portrait" horizontalDpi="1200" verticalDpi="1200" r:id="rId1"/>
  <headerFooter>
    <oddFooter>&amp;R&amp;"Arial Narrow,Normal"&amp;8&amp;P/&amp;N</oddFooter>
  </headerFooter>
  <rowBreaks count="3" manualBreakCount="3">
    <brk id="45" max="16383" man="1"/>
    <brk id="85" max="16383" man="1"/>
    <brk id="113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266"/>
  <sheetViews>
    <sheetView showGridLines="0" showZeros="0" zoomScaleNormal="100" workbookViewId="0">
      <pane ySplit="10" topLeftCell="A11" activePane="bottomLeft" state="frozenSplit"/>
      <selection activeCell="L9" sqref="L9"/>
      <selection pane="bottomLeft" activeCell="L9" sqref="L9"/>
    </sheetView>
  </sheetViews>
  <sheetFormatPr baseColWidth="10" defaultColWidth="11.44140625" defaultRowHeight="11.3" x14ac:dyDescent="0.2"/>
  <cols>
    <col min="1" max="1" width="35" style="1" customWidth="1"/>
    <col min="2" max="5" width="6.33203125" style="1" customWidth="1"/>
    <col min="6" max="6" width="6.44140625" style="1" customWidth="1"/>
    <col min="7" max="7" width="7.6640625" style="1" customWidth="1"/>
    <col min="8" max="8" width="8.88671875" style="1" customWidth="1"/>
    <col min="9" max="9" width="7" style="1" customWidth="1"/>
    <col min="10" max="11" width="5.6640625" style="1" customWidth="1"/>
    <col min="12" max="16384" width="11.44140625" style="1"/>
  </cols>
  <sheetData>
    <row r="1" spans="1:13" s="3" customFormat="1" ht="22.55" customHeight="1" x14ac:dyDescent="0.2">
      <c r="A1" s="2" t="s">
        <v>104</v>
      </c>
    </row>
    <row r="2" spans="1:13" s="3" customFormat="1" ht="22.55" customHeight="1" thickBot="1" x14ac:dyDescent="0.25">
      <c r="A2" s="4" t="s">
        <v>105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3" s="3" customFormat="1" ht="15.05" customHeight="1" x14ac:dyDescent="0.2"/>
    <row r="4" spans="1:13" s="7" customFormat="1" ht="15.05" customHeight="1" x14ac:dyDescent="0.2">
      <c r="A4" s="6" t="s">
        <v>233</v>
      </c>
    </row>
    <row r="5" spans="1:13" s="7" customFormat="1" ht="15.05" customHeight="1" x14ac:dyDescent="0.2">
      <c r="A5" s="8" t="s">
        <v>197</v>
      </c>
      <c r="K5" s="9" t="s">
        <v>278</v>
      </c>
    </row>
    <row r="6" spans="1:13" s="7" customFormat="1" ht="15.05" customHeight="1" x14ac:dyDescent="0.2">
      <c r="A6" s="26" t="s">
        <v>231</v>
      </c>
    </row>
    <row r="7" spans="1:13" s="7" customFormat="1" ht="15.05" customHeight="1" x14ac:dyDescent="0.2">
      <c r="A7" s="78" t="s">
        <v>139</v>
      </c>
    </row>
    <row r="8" spans="1:13" customFormat="1" ht="13.15" thickBot="1" x14ac:dyDescent="0.25">
      <c r="A8" s="11"/>
    </row>
    <row r="9" spans="1:13" customFormat="1" ht="26.3" customHeight="1" thickTop="1" x14ac:dyDescent="0.2">
      <c r="A9" s="273"/>
      <c r="B9" s="275" t="s">
        <v>1</v>
      </c>
      <c r="C9" s="272" t="s">
        <v>232</v>
      </c>
      <c r="D9" s="277"/>
      <c r="E9" s="278" t="s">
        <v>5</v>
      </c>
      <c r="F9" s="277"/>
      <c r="G9" s="278" t="s">
        <v>0</v>
      </c>
      <c r="H9" s="272"/>
      <c r="I9" s="277"/>
      <c r="J9" s="272" t="s">
        <v>6</v>
      </c>
      <c r="K9" s="272"/>
    </row>
    <row r="10" spans="1:13" customFormat="1" ht="67.5" customHeight="1" x14ac:dyDescent="0.2">
      <c r="A10" s="274"/>
      <c r="B10" s="276"/>
      <c r="C10" s="12" t="s">
        <v>7</v>
      </c>
      <c r="D10" s="13" t="s">
        <v>8</v>
      </c>
      <c r="E10" s="14" t="s">
        <v>9</v>
      </c>
      <c r="F10" s="15" t="s">
        <v>10</v>
      </c>
      <c r="G10" s="19" t="s">
        <v>11</v>
      </c>
      <c r="H10" s="17" t="s">
        <v>12</v>
      </c>
      <c r="I10" s="20" t="s">
        <v>107</v>
      </c>
      <c r="J10" s="16" t="s">
        <v>13</v>
      </c>
      <c r="K10" s="18" t="s">
        <v>14</v>
      </c>
    </row>
    <row r="11" spans="1:13" s="27" customFormat="1" ht="18" customHeight="1" x14ac:dyDescent="0.2">
      <c r="A11" s="27" t="s">
        <v>198</v>
      </c>
      <c r="B11" s="28">
        <v>170</v>
      </c>
      <c r="C11" s="29">
        <v>69</v>
      </c>
      <c r="D11" s="30">
        <v>101</v>
      </c>
      <c r="E11" s="29">
        <v>145</v>
      </c>
      <c r="F11" s="30">
        <v>25</v>
      </c>
      <c r="G11" s="29">
        <v>38</v>
      </c>
      <c r="H11" s="106">
        <v>92</v>
      </c>
      <c r="I11" s="30">
        <v>40</v>
      </c>
      <c r="J11" s="29">
        <v>38</v>
      </c>
      <c r="K11" s="106">
        <v>132</v>
      </c>
      <c r="M11" s="27" t="s">
        <v>217</v>
      </c>
    </row>
    <row r="12" spans="1:13" s="33" customFormat="1" ht="18" customHeight="1" x14ac:dyDescent="0.2">
      <c r="A12" s="33" t="s">
        <v>213</v>
      </c>
      <c r="B12" s="34">
        <v>119</v>
      </c>
      <c r="C12" s="35">
        <v>54</v>
      </c>
      <c r="D12" s="36">
        <v>65</v>
      </c>
      <c r="E12" s="35">
        <v>100</v>
      </c>
      <c r="F12" s="36">
        <v>19</v>
      </c>
      <c r="G12" s="35">
        <v>23</v>
      </c>
      <c r="H12" s="107">
        <v>65</v>
      </c>
      <c r="I12" s="36">
        <v>31</v>
      </c>
      <c r="J12" s="35">
        <v>38</v>
      </c>
      <c r="K12" s="107">
        <v>81</v>
      </c>
      <c r="M12" s="27" t="s">
        <v>217</v>
      </c>
    </row>
    <row r="13" spans="1:13" s="39" customFormat="1" ht="13.5" customHeight="1" x14ac:dyDescent="0.2">
      <c r="A13" s="39" t="s">
        <v>17</v>
      </c>
      <c r="B13" s="40">
        <v>18</v>
      </c>
      <c r="C13" s="41">
        <v>8</v>
      </c>
      <c r="D13" s="42">
        <v>10</v>
      </c>
      <c r="E13" s="41">
        <v>16</v>
      </c>
      <c r="F13" s="42">
        <v>2</v>
      </c>
      <c r="G13" s="41">
        <v>3</v>
      </c>
      <c r="H13" s="108">
        <v>12</v>
      </c>
      <c r="I13" s="42">
        <v>3</v>
      </c>
      <c r="J13" s="41">
        <v>4</v>
      </c>
      <c r="K13" s="108">
        <v>14</v>
      </c>
      <c r="M13" s="27" t="s">
        <v>217</v>
      </c>
    </row>
    <row r="14" spans="1:13" s="39" customFormat="1" ht="13.5" customHeight="1" x14ac:dyDescent="0.2">
      <c r="A14" s="39" t="s">
        <v>18</v>
      </c>
      <c r="B14" s="40">
        <v>6</v>
      </c>
      <c r="C14" s="41">
        <v>0</v>
      </c>
      <c r="D14" s="42">
        <v>6</v>
      </c>
      <c r="E14" s="41">
        <v>5</v>
      </c>
      <c r="F14" s="42">
        <v>1</v>
      </c>
      <c r="G14" s="41">
        <v>1</v>
      </c>
      <c r="H14" s="108">
        <v>4</v>
      </c>
      <c r="I14" s="42">
        <v>1</v>
      </c>
      <c r="J14" s="41">
        <v>0</v>
      </c>
      <c r="K14" s="108">
        <v>6</v>
      </c>
      <c r="M14" s="27" t="s">
        <v>217</v>
      </c>
    </row>
    <row r="15" spans="1:13" s="39" customFormat="1" ht="13.5" customHeight="1" x14ac:dyDescent="0.2">
      <c r="A15" s="39" t="s">
        <v>19</v>
      </c>
      <c r="B15" s="40">
        <v>10</v>
      </c>
      <c r="C15" s="41">
        <v>6</v>
      </c>
      <c r="D15" s="42">
        <v>4</v>
      </c>
      <c r="E15" s="41">
        <v>9</v>
      </c>
      <c r="F15" s="42">
        <v>1</v>
      </c>
      <c r="G15" s="41">
        <v>3</v>
      </c>
      <c r="H15" s="108">
        <v>6</v>
      </c>
      <c r="I15" s="42">
        <v>1</v>
      </c>
      <c r="J15" s="41">
        <v>1</v>
      </c>
      <c r="K15" s="108">
        <v>9</v>
      </c>
      <c r="M15" s="27" t="s">
        <v>217</v>
      </c>
    </row>
    <row r="16" spans="1:13" s="39" customFormat="1" ht="13.5" customHeight="1" x14ac:dyDescent="0.2">
      <c r="A16" s="39" t="s">
        <v>20</v>
      </c>
      <c r="B16" s="40">
        <v>9</v>
      </c>
      <c r="C16" s="41">
        <v>2</v>
      </c>
      <c r="D16" s="42">
        <v>7</v>
      </c>
      <c r="E16" s="41">
        <v>9</v>
      </c>
      <c r="F16" s="42">
        <v>0</v>
      </c>
      <c r="G16" s="41">
        <v>1</v>
      </c>
      <c r="H16" s="108">
        <v>5</v>
      </c>
      <c r="I16" s="42">
        <v>3</v>
      </c>
      <c r="J16" s="41">
        <v>0</v>
      </c>
      <c r="K16" s="108">
        <v>9</v>
      </c>
      <c r="M16" s="27" t="s">
        <v>217</v>
      </c>
    </row>
    <row r="17" spans="1:13" s="39" customFormat="1" ht="13.5" customHeight="1" x14ac:dyDescent="0.2">
      <c r="A17" s="39" t="s">
        <v>122</v>
      </c>
      <c r="B17" s="40">
        <v>10</v>
      </c>
      <c r="C17" s="41">
        <v>3</v>
      </c>
      <c r="D17" s="42">
        <v>7</v>
      </c>
      <c r="E17" s="41">
        <v>9</v>
      </c>
      <c r="F17" s="42">
        <v>1</v>
      </c>
      <c r="G17" s="41">
        <v>2</v>
      </c>
      <c r="H17" s="108">
        <v>3</v>
      </c>
      <c r="I17" s="42">
        <v>5</v>
      </c>
      <c r="J17" s="41">
        <v>10</v>
      </c>
      <c r="K17" s="108">
        <v>0</v>
      </c>
      <c r="M17" s="27" t="s">
        <v>217</v>
      </c>
    </row>
    <row r="18" spans="1:13" s="39" customFormat="1" ht="13.5" customHeight="1" x14ac:dyDescent="0.2">
      <c r="A18" s="39" t="s">
        <v>21</v>
      </c>
      <c r="B18" s="40">
        <v>26</v>
      </c>
      <c r="C18" s="41">
        <v>12</v>
      </c>
      <c r="D18" s="42">
        <v>14</v>
      </c>
      <c r="E18" s="41">
        <v>20</v>
      </c>
      <c r="F18" s="42">
        <v>6</v>
      </c>
      <c r="G18" s="41">
        <v>10</v>
      </c>
      <c r="H18" s="108">
        <v>11</v>
      </c>
      <c r="I18" s="42">
        <v>5</v>
      </c>
      <c r="J18" s="41">
        <v>0</v>
      </c>
      <c r="K18" s="108">
        <v>26</v>
      </c>
      <c r="M18" s="27" t="s">
        <v>217</v>
      </c>
    </row>
    <row r="19" spans="1:13" s="39" customFormat="1" ht="13.5" customHeight="1" x14ac:dyDescent="0.2">
      <c r="A19" s="39" t="s">
        <v>123</v>
      </c>
      <c r="B19" s="40">
        <v>5</v>
      </c>
      <c r="C19" s="41">
        <v>1</v>
      </c>
      <c r="D19" s="42">
        <v>4</v>
      </c>
      <c r="E19" s="41">
        <v>5</v>
      </c>
      <c r="F19" s="42">
        <v>0</v>
      </c>
      <c r="G19" s="41">
        <v>0</v>
      </c>
      <c r="H19" s="108">
        <v>4</v>
      </c>
      <c r="I19" s="42">
        <v>1</v>
      </c>
      <c r="J19" s="41">
        <v>0</v>
      </c>
      <c r="K19" s="108">
        <v>5</v>
      </c>
      <c r="M19" s="27" t="s">
        <v>217</v>
      </c>
    </row>
    <row r="20" spans="1:13" s="39" customFormat="1" ht="13.5" customHeight="1" x14ac:dyDescent="0.2">
      <c r="A20" s="39" t="s">
        <v>22</v>
      </c>
      <c r="B20" s="40">
        <v>4</v>
      </c>
      <c r="C20" s="41">
        <v>0</v>
      </c>
      <c r="D20" s="42">
        <v>4</v>
      </c>
      <c r="E20" s="41">
        <v>2</v>
      </c>
      <c r="F20" s="42">
        <v>2</v>
      </c>
      <c r="G20" s="41">
        <v>0</v>
      </c>
      <c r="H20" s="108">
        <v>3</v>
      </c>
      <c r="I20" s="42">
        <v>1</v>
      </c>
      <c r="J20" s="41">
        <v>4</v>
      </c>
      <c r="K20" s="108">
        <v>0</v>
      </c>
      <c r="M20" s="27" t="s">
        <v>217</v>
      </c>
    </row>
    <row r="21" spans="1:13" s="39" customFormat="1" ht="13.5" customHeight="1" x14ac:dyDescent="0.2">
      <c r="A21" s="39" t="s">
        <v>23</v>
      </c>
      <c r="B21" s="40">
        <v>16</v>
      </c>
      <c r="C21" s="41">
        <v>9</v>
      </c>
      <c r="D21" s="42">
        <v>7</v>
      </c>
      <c r="E21" s="41">
        <v>13</v>
      </c>
      <c r="F21" s="42">
        <v>3</v>
      </c>
      <c r="G21" s="41">
        <v>2</v>
      </c>
      <c r="H21" s="108">
        <v>9</v>
      </c>
      <c r="I21" s="42">
        <v>5</v>
      </c>
      <c r="J21" s="41">
        <v>4</v>
      </c>
      <c r="K21" s="108">
        <v>12</v>
      </c>
      <c r="M21" s="27" t="s">
        <v>217</v>
      </c>
    </row>
    <row r="22" spans="1:13" s="39" customFormat="1" ht="13.5" customHeight="1" x14ac:dyDescent="0.2">
      <c r="A22" s="39" t="s">
        <v>141</v>
      </c>
      <c r="B22" s="40">
        <v>1</v>
      </c>
      <c r="C22" s="222" t="s">
        <v>250</v>
      </c>
      <c r="D22" s="223" t="s">
        <v>250</v>
      </c>
      <c r="E22" s="222" t="s">
        <v>250</v>
      </c>
      <c r="F22" s="223" t="s">
        <v>250</v>
      </c>
      <c r="G22" s="222" t="s">
        <v>250</v>
      </c>
      <c r="H22" s="224" t="s">
        <v>250</v>
      </c>
      <c r="I22" s="223" t="s">
        <v>250</v>
      </c>
      <c r="J22" s="222" t="s">
        <v>250</v>
      </c>
      <c r="K22" s="224" t="s">
        <v>250</v>
      </c>
      <c r="M22" s="27" t="s">
        <v>217</v>
      </c>
    </row>
    <row r="23" spans="1:13" s="39" customFormat="1" ht="13.5" customHeight="1" x14ac:dyDescent="0.2">
      <c r="A23" s="39" t="s">
        <v>124</v>
      </c>
      <c r="B23" s="40">
        <v>1</v>
      </c>
      <c r="C23" s="222" t="s">
        <v>250</v>
      </c>
      <c r="D23" s="223" t="s">
        <v>250</v>
      </c>
      <c r="E23" s="222" t="s">
        <v>250</v>
      </c>
      <c r="F23" s="223" t="s">
        <v>250</v>
      </c>
      <c r="G23" s="222" t="s">
        <v>250</v>
      </c>
      <c r="H23" s="224" t="s">
        <v>250</v>
      </c>
      <c r="I23" s="223" t="s">
        <v>250</v>
      </c>
      <c r="J23" s="222" t="s">
        <v>250</v>
      </c>
      <c r="K23" s="224" t="s">
        <v>250</v>
      </c>
      <c r="M23" s="27" t="s">
        <v>217</v>
      </c>
    </row>
    <row r="24" spans="1:13" s="39" customFormat="1" ht="13.5" customHeight="1" x14ac:dyDescent="0.2">
      <c r="A24" s="39" t="s">
        <v>148</v>
      </c>
      <c r="B24" s="40">
        <v>8</v>
      </c>
      <c r="C24" s="41">
        <v>8</v>
      </c>
      <c r="D24" s="42">
        <v>0</v>
      </c>
      <c r="E24" s="41">
        <v>7</v>
      </c>
      <c r="F24" s="42">
        <v>1</v>
      </c>
      <c r="G24" s="41">
        <v>1</v>
      </c>
      <c r="H24" s="108">
        <v>3</v>
      </c>
      <c r="I24" s="42">
        <v>4</v>
      </c>
      <c r="J24" s="41">
        <v>8</v>
      </c>
      <c r="K24" s="108">
        <v>0</v>
      </c>
      <c r="M24" s="27" t="s">
        <v>217</v>
      </c>
    </row>
    <row r="25" spans="1:13" s="39" customFormat="1" ht="13.5" customHeight="1" x14ac:dyDescent="0.2">
      <c r="A25" s="39" t="s">
        <v>125</v>
      </c>
      <c r="B25" s="40">
        <v>4</v>
      </c>
      <c r="C25" s="41">
        <v>3</v>
      </c>
      <c r="D25" s="42">
        <v>1</v>
      </c>
      <c r="E25" s="41">
        <v>2</v>
      </c>
      <c r="F25" s="42">
        <v>2</v>
      </c>
      <c r="G25" s="41">
        <v>0</v>
      </c>
      <c r="H25" s="108">
        <v>3</v>
      </c>
      <c r="I25" s="42">
        <v>1</v>
      </c>
      <c r="J25" s="41">
        <v>4</v>
      </c>
      <c r="K25" s="108">
        <v>0</v>
      </c>
      <c r="M25" s="27" t="s">
        <v>217</v>
      </c>
    </row>
    <row r="26" spans="1:13" s="39" customFormat="1" ht="13.5" customHeight="1" x14ac:dyDescent="0.2">
      <c r="A26" s="39" t="s">
        <v>24</v>
      </c>
      <c r="B26" s="40">
        <v>1</v>
      </c>
      <c r="C26" s="222" t="s">
        <v>250</v>
      </c>
      <c r="D26" s="223" t="s">
        <v>250</v>
      </c>
      <c r="E26" s="222" t="s">
        <v>250</v>
      </c>
      <c r="F26" s="223" t="s">
        <v>250</v>
      </c>
      <c r="G26" s="222" t="s">
        <v>250</v>
      </c>
      <c r="H26" s="224" t="s">
        <v>250</v>
      </c>
      <c r="I26" s="223" t="s">
        <v>250</v>
      </c>
      <c r="J26" s="222" t="s">
        <v>250</v>
      </c>
      <c r="K26" s="224" t="s">
        <v>250</v>
      </c>
      <c r="M26" s="27" t="s">
        <v>217</v>
      </c>
    </row>
    <row r="27" spans="1:13" s="33" customFormat="1" ht="18" customHeight="1" x14ac:dyDescent="0.2">
      <c r="A27" s="33" t="s">
        <v>205</v>
      </c>
      <c r="B27" s="34">
        <v>51</v>
      </c>
      <c r="C27" s="35">
        <v>15</v>
      </c>
      <c r="D27" s="36">
        <v>36</v>
      </c>
      <c r="E27" s="35">
        <v>45</v>
      </c>
      <c r="F27" s="36">
        <v>6</v>
      </c>
      <c r="G27" s="35">
        <v>15</v>
      </c>
      <c r="H27" s="107">
        <v>27</v>
      </c>
      <c r="I27" s="36">
        <v>9</v>
      </c>
      <c r="J27" s="35">
        <v>0</v>
      </c>
      <c r="K27" s="107">
        <v>51</v>
      </c>
      <c r="M27" s="27" t="s">
        <v>217</v>
      </c>
    </row>
    <row r="28" spans="1:13" s="27" customFormat="1" ht="18" customHeight="1" x14ac:dyDescent="0.2">
      <c r="A28" s="51" t="s">
        <v>199</v>
      </c>
      <c r="B28" s="52">
        <v>1292</v>
      </c>
      <c r="C28" s="53">
        <v>655</v>
      </c>
      <c r="D28" s="54">
        <v>637</v>
      </c>
      <c r="E28" s="53">
        <v>913</v>
      </c>
      <c r="F28" s="54">
        <v>379</v>
      </c>
      <c r="G28" s="53">
        <v>152</v>
      </c>
      <c r="H28" s="118">
        <v>537</v>
      </c>
      <c r="I28" s="54">
        <v>603</v>
      </c>
      <c r="J28" s="53">
        <v>504</v>
      </c>
      <c r="K28" s="118">
        <v>788</v>
      </c>
      <c r="M28" s="27" t="s">
        <v>217</v>
      </c>
    </row>
    <row r="29" spans="1:13" s="33" customFormat="1" ht="18" customHeight="1" x14ac:dyDescent="0.2">
      <c r="A29" s="76" t="s">
        <v>108</v>
      </c>
      <c r="B29" s="34">
        <v>76</v>
      </c>
      <c r="C29" s="77">
        <v>23</v>
      </c>
      <c r="D29" s="36">
        <v>53</v>
      </c>
      <c r="E29" s="77">
        <v>38</v>
      </c>
      <c r="F29" s="36">
        <v>38</v>
      </c>
      <c r="G29" s="77">
        <v>1</v>
      </c>
      <c r="H29" s="107">
        <v>15</v>
      </c>
      <c r="I29" s="36">
        <v>60</v>
      </c>
      <c r="J29" s="77">
        <v>76</v>
      </c>
      <c r="K29" s="107">
        <v>0</v>
      </c>
      <c r="M29" s="27" t="s">
        <v>217</v>
      </c>
    </row>
    <row r="30" spans="1:13" s="39" customFormat="1" ht="13.5" customHeight="1" x14ac:dyDescent="0.2">
      <c r="A30" s="57" t="s">
        <v>51</v>
      </c>
      <c r="B30" s="40">
        <v>31</v>
      </c>
      <c r="C30" s="58">
        <v>7</v>
      </c>
      <c r="D30" s="42">
        <v>24</v>
      </c>
      <c r="E30" s="58">
        <v>15</v>
      </c>
      <c r="F30" s="42">
        <v>16</v>
      </c>
      <c r="G30" s="58">
        <v>0</v>
      </c>
      <c r="H30" s="108">
        <v>7</v>
      </c>
      <c r="I30" s="42">
        <v>24</v>
      </c>
      <c r="J30" s="58">
        <v>31</v>
      </c>
      <c r="K30" s="108">
        <v>0</v>
      </c>
      <c r="M30" s="27" t="s">
        <v>217</v>
      </c>
    </row>
    <row r="31" spans="1:13" s="39" customFormat="1" ht="13.5" customHeight="1" x14ac:dyDescent="0.2">
      <c r="A31" s="57" t="s">
        <v>52</v>
      </c>
      <c r="B31" s="40">
        <v>45</v>
      </c>
      <c r="C31" s="58">
        <v>16</v>
      </c>
      <c r="D31" s="42">
        <v>29</v>
      </c>
      <c r="E31" s="58">
        <v>23</v>
      </c>
      <c r="F31" s="42">
        <v>22</v>
      </c>
      <c r="G31" s="58">
        <v>1</v>
      </c>
      <c r="H31" s="108">
        <v>8</v>
      </c>
      <c r="I31" s="42">
        <v>36</v>
      </c>
      <c r="J31" s="58">
        <v>45</v>
      </c>
      <c r="K31" s="108">
        <v>0</v>
      </c>
      <c r="M31" s="27" t="s">
        <v>217</v>
      </c>
    </row>
    <row r="32" spans="1:13" s="33" customFormat="1" ht="18" customHeight="1" x14ac:dyDescent="0.2">
      <c r="A32" s="76" t="s">
        <v>213</v>
      </c>
      <c r="B32" s="34">
        <v>427</v>
      </c>
      <c r="C32" s="77">
        <v>188</v>
      </c>
      <c r="D32" s="36">
        <v>239</v>
      </c>
      <c r="E32" s="77">
        <v>316</v>
      </c>
      <c r="F32" s="36">
        <v>111</v>
      </c>
      <c r="G32" s="77">
        <v>38</v>
      </c>
      <c r="H32" s="107">
        <v>179</v>
      </c>
      <c r="I32" s="36">
        <v>210</v>
      </c>
      <c r="J32" s="77">
        <v>427</v>
      </c>
      <c r="K32" s="107">
        <v>0</v>
      </c>
      <c r="M32" s="27" t="s">
        <v>217</v>
      </c>
    </row>
    <row r="33" spans="1:13" s="140" customFormat="1" ht="13.5" customHeight="1" x14ac:dyDescent="0.2">
      <c r="A33" s="140" t="s">
        <v>54</v>
      </c>
      <c r="B33" s="141">
        <v>35</v>
      </c>
      <c r="C33" s="142">
        <v>4</v>
      </c>
      <c r="D33" s="143">
        <v>31</v>
      </c>
      <c r="E33" s="142">
        <v>22</v>
      </c>
      <c r="F33" s="143">
        <v>13</v>
      </c>
      <c r="G33" s="142">
        <v>3</v>
      </c>
      <c r="H33" s="144">
        <v>11</v>
      </c>
      <c r="I33" s="143">
        <v>21</v>
      </c>
      <c r="J33" s="145">
        <v>35</v>
      </c>
      <c r="K33" s="142">
        <v>0</v>
      </c>
      <c r="M33" s="184"/>
    </row>
    <row r="34" spans="1:13" s="39" customFormat="1" ht="13.5" customHeight="1" x14ac:dyDescent="0.2">
      <c r="A34" s="57" t="s">
        <v>25</v>
      </c>
      <c r="B34" s="40">
        <v>50</v>
      </c>
      <c r="C34" s="58">
        <v>17</v>
      </c>
      <c r="D34" s="42">
        <v>33</v>
      </c>
      <c r="E34" s="58">
        <v>33</v>
      </c>
      <c r="F34" s="42">
        <v>17</v>
      </c>
      <c r="G34" s="58">
        <v>3</v>
      </c>
      <c r="H34" s="108">
        <v>18</v>
      </c>
      <c r="I34" s="42">
        <v>29</v>
      </c>
      <c r="J34" s="58">
        <v>50</v>
      </c>
      <c r="K34" s="108">
        <v>0</v>
      </c>
      <c r="M34" s="27" t="s">
        <v>217</v>
      </c>
    </row>
    <row r="35" spans="1:13" s="39" customFormat="1" ht="13.5" customHeight="1" x14ac:dyDescent="0.2">
      <c r="A35" s="57" t="s">
        <v>26</v>
      </c>
      <c r="B35" s="40">
        <v>215</v>
      </c>
      <c r="C35" s="58">
        <v>93</v>
      </c>
      <c r="D35" s="42">
        <v>122</v>
      </c>
      <c r="E35" s="58">
        <v>172</v>
      </c>
      <c r="F35" s="42">
        <v>43</v>
      </c>
      <c r="G35" s="58">
        <v>22</v>
      </c>
      <c r="H35" s="108">
        <v>99</v>
      </c>
      <c r="I35" s="42">
        <v>94</v>
      </c>
      <c r="J35" s="58">
        <v>215</v>
      </c>
      <c r="K35" s="108">
        <v>0</v>
      </c>
      <c r="M35" s="27" t="s">
        <v>217</v>
      </c>
    </row>
    <row r="36" spans="1:13" s="39" customFormat="1" ht="13.5" customHeight="1" x14ac:dyDescent="0.2">
      <c r="A36" s="57" t="s">
        <v>55</v>
      </c>
      <c r="B36" s="40">
        <v>120</v>
      </c>
      <c r="C36" s="58">
        <v>70</v>
      </c>
      <c r="D36" s="42">
        <v>50</v>
      </c>
      <c r="E36" s="58">
        <v>84</v>
      </c>
      <c r="F36" s="42">
        <v>36</v>
      </c>
      <c r="G36" s="58">
        <v>9</v>
      </c>
      <c r="H36" s="108">
        <v>49</v>
      </c>
      <c r="I36" s="42">
        <v>62</v>
      </c>
      <c r="J36" s="58">
        <v>120</v>
      </c>
      <c r="K36" s="108">
        <v>0</v>
      </c>
      <c r="M36" s="27" t="s">
        <v>217</v>
      </c>
    </row>
    <row r="37" spans="1:13" s="39" customFormat="1" ht="13.5" customHeight="1" x14ac:dyDescent="0.2">
      <c r="A37" s="57" t="s">
        <v>143</v>
      </c>
      <c r="B37" s="40">
        <v>5</v>
      </c>
      <c r="C37" s="222" t="s">
        <v>250</v>
      </c>
      <c r="D37" s="223" t="s">
        <v>250</v>
      </c>
      <c r="E37" s="222" t="s">
        <v>250</v>
      </c>
      <c r="F37" s="223" t="s">
        <v>250</v>
      </c>
      <c r="G37" s="222" t="s">
        <v>250</v>
      </c>
      <c r="H37" s="224" t="s">
        <v>250</v>
      </c>
      <c r="I37" s="223" t="s">
        <v>250</v>
      </c>
      <c r="J37" s="222" t="s">
        <v>250</v>
      </c>
      <c r="K37" s="224" t="s">
        <v>250</v>
      </c>
      <c r="M37" s="27" t="s">
        <v>217</v>
      </c>
    </row>
    <row r="38" spans="1:13" s="39" customFormat="1" ht="13.5" customHeight="1" x14ac:dyDescent="0.2">
      <c r="A38" s="57" t="s">
        <v>142</v>
      </c>
      <c r="B38" s="40">
        <v>2</v>
      </c>
      <c r="C38" s="222" t="s">
        <v>250</v>
      </c>
      <c r="D38" s="223" t="s">
        <v>250</v>
      </c>
      <c r="E38" s="222" t="s">
        <v>250</v>
      </c>
      <c r="F38" s="223" t="s">
        <v>250</v>
      </c>
      <c r="G38" s="222" t="s">
        <v>250</v>
      </c>
      <c r="H38" s="224" t="s">
        <v>250</v>
      </c>
      <c r="I38" s="223" t="s">
        <v>250</v>
      </c>
      <c r="J38" s="222" t="s">
        <v>250</v>
      </c>
      <c r="K38" s="224" t="s">
        <v>250</v>
      </c>
      <c r="M38" s="27" t="s">
        <v>217</v>
      </c>
    </row>
    <row r="39" spans="1:13" s="33" customFormat="1" ht="18" customHeight="1" x14ac:dyDescent="0.2">
      <c r="A39" s="76" t="s">
        <v>16</v>
      </c>
      <c r="B39" s="34">
        <v>482</v>
      </c>
      <c r="C39" s="77">
        <v>274</v>
      </c>
      <c r="D39" s="36">
        <v>208</v>
      </c>
      <c r="E39" s="77">
        <v>322</v>
      </c>
      <c r="F39" s="36">
        <v>160</v>
      </c>
      <c r="G39" s="77">
        <v>60</v>
      </c>
      <c r="H39" s="107">
        <v>201</v>
      </c>
      <c r="I39" s="36">
        <v>221</v>
      </c>
      <c r="J39" s="77">
        <v>0</v>
      </c>
      <c r="K39" s="107">
        <v>482</v>
      </c>
      <c r="M39" s="27" t="s">
        <v>217</v>
      </c>
    </row>
    <row r="40" spans="1:13" s="39" customFormat="1" ht="13.5" customHeight="1" x14ac:dyDescent="0.2">
      <c r="A40" s="57" t="s">
        <v>2</v>
      </c>
      <c r="B40" s="40">
        <v>34</v>
      </c>
      <c r="C40" s="58">
        <v>10</v>
      </c>
      <c r="D40" s="42">
        <v>24</v>
      </c>
      <c r="E40" s="58">
        <v>29</v>
      </c>
      <c r="F40" s="42">
        <v>5</v>
      </c>
      <c r="G40" s="58">
        <v>6</v>
      </c>
      <c r="H40" s="108">
        <v>14</v>
      </c>
      <c r="I40" s="42">
        <v>14</v>
      </c>
      <c r="J40" s="58">
        <v>0</v>
      </c>
      <c r="K40" s="108">
        <v>34</v>
      </c>
      <c r="M40" s="27" t="s">
        <v>217</v>
      </c>
    </row>
    <row r="41" spans="1:13" s="39" customFormat="1" ht="13.5" customHeight="1" x14ac:dyDescent="0.2">
      <c r="A41" s="57" t="s">
        <v>3</v>
      </c>
      <c r="B41" s="40">
        <v>448</v>
      </c>
      <c r="C41" s="58">
        <v>264</v>
      </c>
      <c r="D41" s="42">
        <v>184</v>
      </c>
      <c r="E41" s="58">
        <v>293</v>
      </c>
      <c r="F41" s="42">
        <v>155</v>
      </c>
      <c r="G41" s="58">
        <v>54</v>
      </c>
      <c r="H41" s="108">
        <v>187</v>
      </c>
      <c r="I41" s="42">
        <v>207</v>
      </c>
      <c r="J41" s="58">
        <v>0</v>
      </c>
      <c r="K41" s="108">
        <v>448</v>
      </c>
      <c r="M41" s="27" t="s">
        <v>217</v>
      </c>
    </row>
    <row r="42" spans="1:13" s="33" customFormat="1" ht="18" customHeight="1" x14ac:dyDescent="0.2">
      <c r="A42" s="76" t="s">
        <v>15</v>
      </c>
      <c r="B42" s="34">
        <v>307</v>
      </c>
      <c r="C42" s="77">
        <v>170</v>
      </c>
      <c r="D42" s="36">
        <v>137</v>
      </c>
      <c r="E42" s="77">
        <v>237</v>
      </c>
      <c r="F42" s="36">
        <v>70</v>
      </c>
      <c r="G42" s="77">
        <v>53</v>
      </c>
      <c r="H42" s="107">
        <v>142</v>
      </c>
      <c r="I42" s="36">
        <v>112</v>
      </c>
      <c r="J42" s="77">
        <v>1</v>
      </c>
      <c r="K42" s="107">
        <v>306</v>
      </c>
      <c r="M42" s="27" t="s">
        <v>217</v>
      </c>
    </row>
    <row r="43" spans="1:13" s="39" customFormat="1" ht="13.5" customHeight="1" x14ac:dyDescent="0.2">
      <c r="A43" s="57" t="s">
        <v>98</v>
      </c>
      <c r="B43" s="40">
        <v>8</v>
      </c>
      <c r="C43" s="222" t="s">
        <v>250</v>
      </c>
      <c r="D43" s="223" t="s">
        <v>250</v>
      </c>
      <c r="E43" s="222" t="s">
        <v>250</v>
      </c>
      <c r="F43" s="223" t="s">
        <v>250</v>
      </c>
      <c r="G43" s="222" t="s">
        <v>250</v>
      </c>
      <c r="H43" s="224" t="s">
        <v>250</v>
      </c>
      <c r="I43" s="223" t="s">
        <v>250</v>
      </c>
      <c r="J43" s="222" t="s">
        <v>250</v>
      </c>
      <c r="K43" s="224" t="s">
        <v>250</v>
      </c>
      <c r="M43" s="27" t="s">
        <v>217</v>
      </c>
    </row>
    <row r="44" spans="1:13" s="39" customFormat="1" ht="13.5" customHeight="1" x14ac:dyDescent="0.2">
      <c r="A44" s="57" t="s">
        <v>99</v>
      </c>
      <c r="B44" s="40">
        <v>15</v>
      </c>
      <c r="C44" s="58">
        <v>3</v>
      </c>
      <c r="D44" s="42">
        <v>12</v>
      </c>
      <c r="E44" s="58">
        <v>13</v>
      </c>
      <c r="F44" s="42">
        <v>2</v>
      </c>
      <c r="G44" s="58">
        <v>5</v>
      </c>
      <c r="H44" s="108">
        <v>7</v>
      </c>
      <c r="I44" s="42">
        <v>3</v>
      </c>
      <c r="J44" s="58">
        <v>0</v>
      </c>
      <c r="K44" s="108">
        <v>15</v>
      </c>
      <c r="M44" s="27" t="s">
        <v>217</v>
      </c>
    </row>
    <row r="45" spans="1:13" s="39" customFormat="1" ht="13.5" customHeight="1" x14ac:dyDescent="0.2">
      <c r="A45" s="57" t="s">
        <v>100</v>
      </c>
      <c r="B45" s="40">
        <v>257</v>
      </c>
      <c r="C45" s="58">
        <v>144</v>
      </c>
      <c r="D45" s="42">
        <v>113</v>
      </c>
      <c r="E45" s="58">
        <v>198</v>
      </c>
      <c r="F45" s="42">
        <v>59</v>
      </c>
      <c r="G45" s="58">
        <v>44</v>
      </c>
      <c r="H45" s="108">
        <v>116</v>
      </c>
      <c r="I45" s="42">
        <v>97</v>
      </c>
      <c r="J45" s="58">
        <v>1</v>
      </c>
      <c r="K45" s="108">
        <v>256</v>
      </c>
      <c r="M45" s="27" t="s">
        <v>217</v>
      </c>
    </row>
    <row r="46" spans="1:13" s="39" customFormat="1" ht="13.5" customHeight="1" x14ac:dyDescent="0.2">
      <c r="A46" s="57" t="s">
        <v>101</v>
      </c>
      <c r="B46" s="40">
        <v>16</v>
      </c>
      <c r="C46" s="58">
        <v>6</v>
      </c>
      <c r="D46" s="42">
        <v>10</v>
      </c>
      <c r="E46" s="58">
        <v>13</v>
      </c>
      <c r="F46" s="42">
        <v>3</v>
      </c>
      <c r="G46" s="58">
        <v>2</v>
      </c>
      <c r="H46" s="108">
        <v>7</v>
      </c>
      <c r="I46" s="42">
        <v>7</v>
      </c>
      <c r="J46" s="58">
        <v>0</v>
      </c>
      <c r="K46" s="108">
        <v>16</v>
      </c>
      <c r="M46" s="27" t="s">
        <v>217</v>
      </c>
    </row>
    <row r="47" spans="1:13" s="39" customFormat="1" ht="13.5" customHeight="1" x14ac:dyDescent="0.2">
      <c r="A47" s="57" t="s">
        <v>102</v>
      </c>
      <c r="B47" s="40">
        <v>1</v>
      </c>
      <c r="C47" s="222" t="s">
        <v>250</v>
      </c>
      <c r="D47" s="223" t="s">
        <v>250</v>
      </c>
      <c r="E47" s="222" t="s">
        <v>250</v>
      </c>
      <c r="F47" s="223" t="s">
        <v>250</v>
      </c>
      <c r="G47" s="222" t="s">
        <v>250</v>
      </c>
      <c r="H47" s="224" t="s">
        <v>250</v>
      </c>
      <c r="I47" s="223" t="s">
        <v>250</v>
      </c>
      <c r="J47" s="222" t="s">
        <v>250</v>
      </c>
      <c r="K47" s="224" t="s">
        <v>250</v>
      </c>
      <c r="M47" s="27" t="s">
        <v>217</v>
      </c>
    </row>
    <row r="48" spans="1:13" s="39" customFormat="1" ht="13.5" customHeight="1" x14ac:dyDescent="0.2">
      <c r="A48" s="79" t="s">
        <v>103</v>
      </c>
      <c r="B48" s="80">
        <v>10</v>
      </c>
      <c r="C48" s="81">
        <v>10</v>
      </c>
      <c r="D48" s="82">
        <v>0</v>
      </c>
      <c r="E48" s="81">
        <v>5</v>
      </c>
      <c r="F48" s="82">
        <v>5</v>
      </c>
      <c r="G48" s="81">
        <v>0</v>
      </c>
      <c r="H48" s="110">
        <v>7</v>
      </c>
      <c r="I48" s="82">
        <v>3</v>
      </c>
      <c r="J48" s="81">
        <v>0</v>
      </c>
      <c r="K48" s="110">
        <v>10</v>
      </c>
      <c r="M48" s="27" t="s">
        <v>217</v>
      </c>
    </row>
    <row r="49" spans="1:13" s="27" customFormat="1" ht="18" customHeight="1" x14ac:dyDescent="0.2">
      <c r="A49" s="27" t="s">
        <v>200</v>
      </c>
      <c r="B49" s="71">
        <v>305</v>
      </c>
      <c r="C49" s="29">
        <v>289</v>
      </c>
      <c r="D49" s="72">
        <v>16</v>
      </c>
      <c r="E49" s="29">
        <v>214</v>
      </c>
      <c r="F49" s="72">
        <v>91</v>
      </c>
      <c r="G49" s="29">
        <v>37</v>
      </c>
      <c r="H49" s="109">
        <v>125</v>
      </c>
      <c r="I49" s="72">
        <v>143</v>
      </c>
      <c r="J49" s="29">
        <v>192</v>
      </c>
      <c r="K49" s="109">
        <v>113</v>
      </c>
      <c r="M49" s="27" t="s">
        <v>217</v>
      </c>
    </row>
    <row r="50" spans="1:13" s="33" customFormat="1" ht="18" customHeight="1" x14ac:dyDescent="0.2">
      <c r="A50" s="33" t="s">
        <v>109</v>
      </c>
      <c r="B50" s="34">
        <v>9</v>
      </c>
      <c r="C50" s="35">
        <v>9</v>
      </c>
      <c r="D50" s="36">
        <v>0</v>
      </c>
      <c r="E50" s="35">
        <v>3</v>
      </c>
      <c r="F50" s="36">
        <v>6</v>
      </c>
      <c r="G50" s="35">
        <v>0</v>
      </c>
      <c r="H50" s="107">
        <v>1</v>
      </c>
      <c r="I50" s="36">
        <v>8</v>
      </c>
      <c r="J50" s="35">
        <v>9</v>
      </c>
      <c r="K50" s="107">
        <v>0</v>
      </c>
      <c r="M50" s="27" t="s">
        <v>217</v>
      </c>
    </row>
    <row r="51" spans="1:13" s="39" customFormat="1" ht="13.5" customHeight="1" x14ac:dyDescent="0.2">
      <c r="A51" s="39" t="s">
        <v>116</v>
      </c>
      <c r="B51" s="40">
        <v>3</v>
      </c>
      <c r="C51" s="222" t="s">
        <v>250</v>
      </c>
      <c r="D51" s="223" t="s">
        <v>250</v>
      </c>
      <c r="E51" s="222" t="s">
        <v>250</v>
      </c>
      <c r="F51" s="223" t="s">
        <v>250</v>
      </c>
      <c r="G51" s="222" t="s">
        <v>250</v>
      </c>
      <c r="H51" s="224" t="s">
        <v>250</v>
      </c>
      <c r="I51" s="223" t="s">
        <v>250</v>
      </c>
      <c r="J51" s="222" t="s">
        <v>250</v>
      </c>
      <c r="K51" s="224" t="s">
        <v>250</v>
      </c>
      <c r="M51" s="27" t="s">
        <v>217</v>
      </c>
    </row>
    <row r="52" spans="1:13" s="39" customFormat="1" ht="13.5" customHeight="1" x14ac:dyDescent="0.2">
      <c r="A52" s="39" t="s">
        <v>117</v>
      </c>
      <c r="B52" s="40">
        <v>1</v>
      </c>
      <c r="C52" s="222" t="s">
        <v>250</v>
      </c>
      <c r="D52" s="223" t="s">
        <v>250</v>
      </c>
      <c r="E52" s="222" t="s">
        <v>250</v>
      </c>
      <c r="F52" s="223" t="s">
        <v>250</v>
      </c>
      <c r="G52" s="222" t="s">
        <v>250</v>
      </c>
      <c r="H52" s="224" t="s">
        <v>250</v>
      </c>
      <c r="I52" s="223" t="s">
        <v>250</v>
      </c>
      <c r="J52" s="222" t="s">
        <v>250</v>
      </c>
      <c r="K52" s="224" t="s">
        <v>250</v>
      </c>
      <c r="M52" s="27" t="s">
        <v>217</v>
      </c>
    </row>
    <row r="53" spans="1:13" s="39" customFormat="1" ht="13.5" customHeight="1" x14ac:dyDescent="0.2">
      <c r="A53" s="39" t="s">
        <v>91</v>
      </c>
      <c r="B53" s="40">
        <v>5</v>
      </c>
      <c r="C53" s="41">
        <v>5</v>
      </c>
      <c r="D53" s="42">
        <v>0</v>
      </c>
      <c r="E53" s="41">
        <v>1</v>
      </c>
      <c r="F53" s="42">
        <v>4</v>
      </c>
      <c r="G53" s="41">
        <v>0</v>
      </c>
      <c r="H53" s="108">
        <v>1</v>
      </c>
      <c r="I53" s="42">
        <v>4</v>
      </c>
      <c r="J53" s="41">
        <v>5</v>
      </c>
      <c r="K53" s="108">
        <v>0</v>
      </c>
      <c r="M53" s="27" t="s">
        <v>217</v>
      </c>
    </row>
    <row r="54" spans="1:13" s="33" customFormat="1" ht="18" customHeight="1" x14ac:dyDescent="0.2">
      <c r="A54" s="33" t="s">
        <v>213</v>
      </c>
      <c r="B54" s="34">
        <v>257</v>
      </c>
      <c r="C54" s="35">
        <v>246</v>
      </c>
      <c r="D54" s="36">
        <v>11</v>
      </c>
      <c r="E54" s="35">
        <v>178</v>
      </c>
      <c r="F54" s="36">
        <v>79</v>
      </c>
      <c r="G54" s="35">
        <v>29</v>
      </c>
      <c r="H54" s="107">
        <v>108</v>
      </c>
      <c r="I54" s="36">
        <v>120</v>
      </c>
      <c r="J54" s="35">
        <v>183</v>
      </c>
      <c r="K54" s="107">
        <v>74</v>
      </c>
      <c r="M54" s="27" t="s">
        <v>217</v>
      </c>
    </row>
    <row r="55" spans="1:13" s="39" customFormat="1" ht="13.5" customHeight="1" x14ac:dyDescent="0.2">
      <c r="A55" s="39" t="s">
        <v>27</v>
      </c>
      <c r="B55" s="40">
        <v>4</v>
      </c>
      <c r="C55" s="41">
        <v>3</v>
      </c>
      <c r="D55" s="42">
        <v>1</v>
      </c>
      <c r="E55" s="41">
        <v>2</v>
      </c>
      <c r="F55" s="42">
        <v>2</v>
      </c>
      <c r="G55" s="41">
        <v>1</v>
      </c>
      <c r="H55" s="108">
        <v>2</v>
      </c>
      <c r="I55" s="42">
        <v>1</v>
      </c>
      <c r="J55" s="41">
        <v>4</v>
      </c>
      <c r="K55" s="108">
        <v>0</v>
      </c>
      <c r="M55" s="27" t="s">
        <v>217</v>
      </c>
    </row>
    <row r="56" spans="1:13" s="39" customFormat="1" ht="13.5" customHeight="1" x14ac:dyDescent="0.2">
      <c r="A56" s="39" t="s">
        <v>28</v>
      </c>
      <c r="B56" s="40">
        <v>5</v>
      </c>
      <c r="C56" s="41">
        <v>5</v>
      </c>
      <c r="D56" s="42">
        <v>0</v>
      </c>
      <c r="E56" s="41">
        <v>5</v>
      </c>
      <c r="F56" s="42">
        <v>0</v>
      </c>
      <c r="G56" s="41">
        <v>0</v>
      </c>
      <c r="H56" s="108">
        <v>2</v>
      </c>
      <c r="I56" s="42">
        <v>3</v>
      </c>
      <c r="J56" s="41">
        <v>5</v>
      </c>
      <c r="K56" s="108">
        <v>0</v>
      </c>
      <c r="M56" s="27" t="s">
        <v>217</v>
      </c>
    </row>
    <row r="57" spans="1:13" s="39" customFormat="1" ht="13.5" customHeight="1" x14ac:dyDescent="0.2">
      <c r="A57" s="39" t="s">
        <v>59</v>
      </c>
      <c r="B57" s="40">
        <v>2</v>
      </c>
      <c r="C57" s="222" t="s">
        <v>250</v>
      </c>
      <c r="D57" s="223" t="s">
        <v>250</v>
      </c>
      <c r="E57" s="222" t="s">
        <v>250</v>
      </c>
      <c r="F57" s="223" t="s">
        <v>250</v>
      </c>
      <c r="G57" s="222" t="s">
        <v>250</v>
      </c>
      <c r="H57" s="224" t="s">
        <v>250</v>
      </c>
      <c r="I57" s="223" t="s">
        <v>250</v>
      </c>
      <c r="J57" s="222" t="s">
        <v>250</v>
      </c>
      <c r="K57" s="224" t="s">
        <v>250</v>
      </c>
      <c r="M57" s="27" t="s">
        <v>217</v>
      </c>
    </row>
    <row r="58" spans="1:13" s="39" customFormat="1" ht="13.5" customHeight="1" x14ac:dyDescent="0.2">
      <c r="A58" s="39" t="s">
        <v>29</v>
      </c>
      <c r="B58" s="40">
        <v>43</v>
      </c>
      <c r="C58" s="41">
        <v>39</v>
      </c>
      <c r="D58" s="42">
        <v>4</v>
      </c>
      <c r="E58" s="41">
        <v>38</v>
      </c>
      <c r="F58" s="42">
        <v>5</v>
      </c>
      <c r="G58" s="41">
        <v>8</v>
      </c>
      <c r="H58" s="108">
        <v>24</v>
      </c>
      <c r="I58" s="42">
        <v>11</v>
      </c>
      <c r="J58" s="41">
        <v>16</v>
      </c>
      <c r="K58" s="108">
        <v>27</v>
      </c>
      <c r="M58" s="27" t="s">
        <v>217</v>
      </c>
    </row>
    <row r="59" spans="1:13" s="39" customFormat="1" ht="13.5" customHeight="1" x14ac:dyDescent="0.2">
      <c r="A59" s="39" t="s">
        <v>30</v>
      </c>
      <c r="B59" s="40">
        <v>17</v>
      </c>
      <c r="C59" s="41">
        <v>15</v>
      </c>
      <c r="D59" s="42">
        <v>2</v>
      </c>
      <c r="E59" s="41">
        <v>11</v>
      </c>
      <c r="F59" s="42">
        <v>6</v>
      </c>
      <c r="G59" s="41">
        <v>3</v>
      </c>
      <c r="H59" s="108">
        <v>9</v>
      </c>
      <c r="I59" s="42">
        <v>5</v>
      </c>
      <c r="J59" s="41">
        <v>5</v>
      </c>
      <c r="K59" s="108">
        <v>12</v>
      </c>
      <c r="M59" s="27" t="s">
        <v>217</v>
      </c>
    </row>
    <row r="60" spans="1:13" s="39" customFormat="1" ht="13.5" customHeight="1" x14ac:dyDescent="0.2">
      <c r="A60" s="39" t="s">
        <v>127</v>
      </c>
      <c r="B60" s="40">
        <v>11</v>
      </c>
      <c r="C60" s="41">
        <v>9</v>
      </c>
      <c r="D60" s="42">
        <v>2</v>
      </c>
      <c r="E60" s="41">
        <v>10</v>
      </c>
      <c r="F60" s="42">
        <v>1</v>
      </c>
      <c r="G60" s="41">
        <v>2</v>
      </c>
      <c r="H60" s="108">
        <v>6</v>
      </c>
      <c r="I60" s="42">
        <v>3</v>
      </c>
      <c r="J60" s="41">
        <v>2</v>
      </c>
      <c r="K60" s="108">
        <v>9</v>
      </c>
      <c r="M60" s="27" t="s">
        <v>217</v>
      </c>
    </row>
    <row r="61" spans="1:13" s="39" customFormat="1" ht="13.5" customHeight="1" x14ac:dyDescent="0.2">
      <c r="A61" s="39" t="s">
        <v>128</v>
      </c>
      <c r="B61" s="40">
        <v>8</v>
      </c>
      <c r="C61" s="41">
        <v>8</v>
      </c>
      <c r="D61" s="42">
        <v>0</v>
      </c>
      <c r="E61" s="41">
        <v>5</v>
      </c>
      <c r="F61" s="42">
        <v>3</v>
      </c>
      <c r="G61" s="41">
        <v>0</v>
      </c>
      <c r="H61" s="108">
        <v>2</v>
      </c>
      <c r="I61" s="42">
        <v>6</v>
      </c>
      <c r="J61" s="41">
        <v>8</v>
      </c>
      <c r="K61" s="108">
        <v>0</v>
      </c>
      <c r="M61" s="27" t="s">
        <v>217</v>
      </c>
    </row>
    <row r="62" spans="1:13" s="39" customFormat="1" ht="13.5" customHeight="1" x14ac:dyDescent="0.2">
      <c r="A62" s="39" t="s">
        <v>60</v>
      </c>
      <c r="B62" s="40">
        <v>4</v>
      </c>
      <c r="C62" s="41">
        <v>4</v>
      </c>
      <c r="D62" s="42">
        <v>0</v>
      </c>
      <c r="E62" s="41">
        <v>3</v>
      </c>
      <c r="F62" s="42">
        <v>1</v>
      </c>
      <c r="G62" s="41">
        <v>2</v>
      </c>
      <c r="H62" s="108">
        <v>0</v>
      </c>
      <c r="I62" s="42">
        <v>2</v>
      </c>
      <c r="J62" s="41">
        <v>2</v>
      </c>
      <c r="K62" s="108">
        <v>2</v>
      </c>
      <c r="M62" s="27" t="s">
        <v>217</v>
      </c>
    </row>
    <row r="63" spans="1:13" s="39" customFormat="1" ht="13.5" customHeight="1" x14ac:dyDescent="0.2">
      <c r="A63" s="39" t="s">
        <v>145</v>
      </c>
      <c r="B63" s="40">
        <v>7</v>
      </c>
      <c r="C63" s="41">
        <v>6</v>
      </c>
      <c r="D63" s="42">
        <v>1</v>
      </c>
      <c r="E63" s="41">
        <v>5</v>
      </c>
      <c r="F63" s="42">
        <v>2</v>
      </c>
      <c r="G63" s="41">
        <v>1</v>
      </c>
      <c r="H63" s="108">
        <v>3</v>
      </c>
      <c r="I63" s="42">
        <v>3</v>
      </c>
      <c r="J63" s="41">
        <v>3</v>
      </c>
      <c r="K63" s="108">
        <v>4</v>
      </c>
      <c r="M63" s="27" t="s">
        <v>217</v>
      </c>
    </row>
    <row r="64" spans="1:13" s="39" customFormat="1" ht="13.5" customHeight="1" x14ac:dyDescent="0.2">
      <c r="A64" s="39" t="s">
        <v>31</v>
      </c>
      <c r="B64" s="40">
        <v>13</v>
      </c>
      <c r="C64" s="41">
        <v>12</v>
      </c>
      <c r="D64" s="42">
        <v>1</v>
      </c>
      <c r="E64" s="41">
        <v>11</v>
      </c>
      <c r="F64" s="42">
        <v>2</v>
      </c>
      <c r="G64" s="41">
        <v>2</v>
      </c>
      <c r="H64" s="108">
        <v>6</v>
      </c>
      <c r="I64" s="42">
        <v>5</v>
      </c>
      <c r="J64" s="41">
        <v>13</v>
      </c>
      <c r="K64" s="108">
        <v>0</v>
      </c>
      <c r="M64" s="27" t="s">
        <v>217</v>
      </c>
    </row>
    <row r="65" spans="1:13" s="39" customFormat="1" ht="13.5" customHeight="1" x14ac:dyDescent="0.2">
      <c r="A65" s="39" t="s">
        <v>32</v>
      </c>
      <c r="B65" s="40">
        <v>12</v>
      </c>
      <c r="C65" s="41">
        <v>12</v>
      </c>
      <c r="D65" s="42">
        <v>0</v>
      </c>
      <c r="E65" s="41">
        <v>11</v>
      </c>
      <c r="F65" s="42">
        <v>1</v>
      </c>
      <c r="G65" s="41">
        <v>1</v>
      </c>
      <c r="H65" s="108">
        <v>9</v>
      </c>
      <c r="I65" s="42">
        <v>2</v>
      </c>
      <c r="J65" s="41">
        <v>4</v>
      </c>
      <c r="K65" s="108">
        <v>8</v>
      </c>
      <c r="M65" s="27" t="s">
        <v>217</v>
      </c>
    </row>
    <row r="66" spans="1:13" s="39" customFormat="1" ht="13.5" customHeight="1" x14ac:dyDescent="0.2">
      <c r="A66" s="39" t="s">
        <v>129</v>
      </c>
      <c r="B66" s="40">
        <v>6</v>
      </c>
      <c r="C66" s="41">
        <v>6</v>
      </c>
      <c r="D66" s="42">
        <v>0</v>
      </c>
      <c r="E66" s="41">
        <v>2</v>
      </c>
      <c r="F66" s="42">
        <v>4</v>
      </c>
      <c r="G66" s="41">
        <v>0</v>
      </c>
      <c r="H66" s="108">
        <v>3</v>
      </c>
      <c r="I66" s="42">
        <v>3</v>
      </c>
      <c r="J66" s="41">
        <v>6</v>
      </c>
      <c r="K66" s="108">
        <v>0</v>
      </c>
      <c r="M66" s="27" t="s">
        <v>217</v>
      </c>
    </row>
    <row r="67" spans="1:13" s="39" customFormat="1" ht="13.5" customHeight="1" x14ac:dyDescent="0.2">
      <c r="A67" s="39" t="s">
        <v>130</v>
      </c>
      <c r="B67" s="40">
        <v>3</v>
      </c>
      <c r="C67" s="41">
        <v>3</v>
      </c>
      <c r="D67" s="42">
        <v>0</v>
      </c>
      <c r="E67" s="41">
        <v>2</v>
      </c>
      <c r="F67" s="42">
        <v>1</v>
      </c>
      <c r="G67" s="41">
        <v>1</v>
      </c>
      <c r="H67" s="108">
        <v>1</v>
      </c>
      <c r="I67" s="42">
        <v>1</v>
      </c>
      <c r="J67" s="41">
        <v>3</v>
      </c>
      <c r="K67" s="108">
        <v>0</v>
      </c>
      <c r="M67" s="27" t="s">
        <v>217</v>
      </c>
    </row>
    <row r="68" spans="1:13" s="39" customFormat="1" ht="13.5" customHeight="1" x14ac:dyDescent="0.2">
      <c r="A68" s="39" t="s">
        <v>34</v>
      </c>
      <c r="B68" s="40">
        <v>22</v>
      </c>
      <c r="C68" s="41">
        <v>22</v>
      </c>
      <c r="D68" s="42">
        <v>0</v>
      </c>
      <c r="E68" s="41">
        <v>9</v>
      </c>
      <c r="F68" s="42">
        <v>13</v>
      </c>
      <c r="G68" s="41">
        <v>0</v>
      </c>
      <c r="H68" s="108">
        <v>5</v>
      </c>
      <c r="I68" s="42">
        <v>17</v>
      </c>
      <c r="J68" s="41">
        <v>22</v>
      </c>
      <c r="K68" s="108">
        <v>0</v>
      </c>
      <c r="M68" s="27" t="s">
        <v>217</v>
      </c>
    </row>
    <row r="69" spans="1:13" s="39" customFormat="1" ht="13.5" customHeight="1" x14ac:dyDescent="0.2">
      <c r="A69" s="39" t="s">
        <v>35</v>
      </c>
      <c r="B69" s="40">
        <v>4</v>
      </c>
      <c r="C69" s="41">
        <v>4</v>
      </c>
      <c r="D69" s="42">
        <v>0</v>
      </c>
      <c r="E69" s="41">
        <v>2</v>
      </c>
      <c r="F69" s="42">
        <v>2</v>
      </c>
      <c r="G69" s="41">
        <v>0</v>
      </c>
      <c r="H69" s="108">
        <v>2</v>
      </c>
      <c r="I69" s="42">
        <v>2</v>
      </c>
      <c r="J69" s="41">
        <v>4</v>
      </c>
      <c r="K69" s="108">
        <v>0</v>
      </c>
      <c r="M69" s="27" t="s">
        <v>217</v>
      </c>
    </row>
    <row r="70" spans="1:13" s="39" customFormat="1" ht="13.5" customHeight="1" x14ac:dyDescent="0.2">
      <c r="A70" s="39" t="s">
        <v>146</v>
      </c>
      <c r="B70" s="40">
        <v>1</v>
      </c>
      <c r="C70" s="222" t="s">
        <v>250</v>
      </c>
      <c r="D70" s="223" t="s">
        <v>250</v>
      </c>
      <c r="E70" s="222" t="s">
        <v>250</v>
      </c>
      <c r="F70" s="223" t="s">
        <v>250</v>
      </c>
      <c r="G70" s="222" t="s">
        <v>250</v>
      </c>
      <c r="H70" s="224" t="s">
        <v>250</v>
      </c>
      <c r="I70" s="223" t="s">
        <v>250</v>
      </c>
      <c r="J70" s="222" t="s">
        <v>250</v>
      </c>
      <c r="K70" s="224" t="s">
        <v>250</v>
      </c>
      <c r="M70" s="27" t="s">
        <v>217</v>
      </c>
    </row>
    <row r="71" spans="1:13" s="39" customFormat="1" ht="13.5" customHeight="1" x14ac:dyDescent="0.2">
      <c r="A71" s="39" t="s">
        <v>144</v>
      </c>
      <c r="B71" s="40">
        <v>2</v>
      </c>
      <c r="C71" s="222" t="s">
        <v>250</v>
      </c>
      <c r="D71" s="223" t="s">
        <v>250</v>
      </c>
      <c r="E71" s="222" t="s">
        <v>250</v>
      </c>
      <c r="F71" s="223" t="s">
        <v>250</v>
      </c>
      <c r="G71" s="222" t="s">
        <v>250</v>
      </c>
      <c r="H71" s="224" t="s">
        <v>250</v>
      </c>
      <c r="I71" s="223" t="s">
        <v>250</v>
      </c>
      <c r="J71" s="222" t="s">
        <v>250</v>
      </c>
      <c r="K71" s="224" t="s">
        <v>250</v>
      </c>
      <c r="M71" s="27" t="s">
        <v>217</v>
      </c>
    </row>
    <row r="72" spans="1:13" s="39" customFormat="1" ht="13.5" customHeight="1" x14ac:dyDescent="0.2">
      <c r="A72" s="39" t="s">
        <v>58</v>
      </c>
      <c r="B72" s="40">
        <v>6</v>
      </c>
      <c r="C72" s="41">
        <v>6</v>
      </c>
      <c r="D72" s="42">
        <v>0</v>
      </c>
      <c r="E72" s="41">
        <v>4</v>
      </c>
      <c r="F72" s="42">
        <v>2</v>
      </c>
      <c r="G72" s="41">
        <v>0</v>
      </c>
      <c r="H72" s="108">
        <v>1</v>
      </c>
      <c r="I72" s="42">
        <v>5</v>
      </c>
      <c r="J72" s="41">
        <v>6</v>
      </c>
      <c r="K72" s="108">
        <v>0</v>
      </c>
      <c r="M72" s="27" t="s">
        <v>217</v>
      </c>
    </row>
    <row r="73" spans="1:13" s="39" customFormat="1" ht="13.5" customHeight="1" x14ac:dyDescent="0.2">
      <c r="A73" s="39" t="s">
        <v>59</v>
      </c>
      <c r="B73" s="40">
        <v>11</v>
      </c>
      <c r="C73" s="41">
        <v>11</v>
      </c>
      <c r="D73" s="42">
        <v>0</v>
      </c>
      <c r="E73" s="41">
        <v>9</v>
      </c>
      <c r="F73" s="42">
        <v>2</v>
      </c>
      <c r="G73" s="41">
        <v>3</v>
      </c>
      <c r="H73" s="108">
        <v>3</v>
      </c>
      <c r="I73" s="42">
        <v>5</v>
      </c>
      <c r="J73" s="41">
        <v>4</v>
      </c>
      <c r="K73" s="108">
        <v>7</v>
      </c>
      <c r="M73" s="27" t="s">
        <v>217</v>
      </c>
    </row>
    <row r="74" spans="1:13" s="39" customFormat="1" ht="13.5" customHeight="1" x14ac:dyDescent="0.2">
      <c r="A74" s="39" t="s">
        <v>60</v>
      </c>
      <c r="B74" s="40">
        <v>7</v>
      </c>
      <c r="C74" s="41">
        <v>7</v>
      </c>
      <c r="D74" s="42">
        <v>0</v>
      </c>
      <c r="E74" s="41">
        <v>4</v>
      </c>
      <c r="F74" s="42">
        <v>3</v>
      </c>
      <c r="G74" s="41">
        <v>0</v>
      </c>
      <c r="H74" s="108">
        <v>5</v>
      </c>
      <c r="I74" s="42">
        <v>2</v>
      </c>
      <c r="J74" s="41">
        <v>2</v>
      </c>
      <c r="K74" s="108">
        <v>5</v>
      </c>
      <c r="M74" s="27" t="s">
        <v>217</v>
      </c>
    </row>
    <row r="75" spans="1:13" s="39" customFormat="1" ht="13.5" customHeight="1" x14ac:dyDescent="0.2">
      <c r="A75" s="39" t="s">
        <v>61</v>
      </c>
      <c r="B75" s="40">
        <v>6</v>
      </c>
      <c r="C75" s="41">
        <v>6</v>
      </c>
      <c r="D75" s="42">
        <v>0</v>
      </c>
      <c r="E75" s="41">
        <v>4</v>
      </c>
      <c r="F75" s="42">
        <v>2</v>
      </c>
      <c r="G75" s="41">
        <v>0</v>
      </c>
      <c r="H75" s="108">
        <v>2</v>
      </c>
      <c r="I75" s="42">
        <v>4</v>
      </c>
      <c r="J75" s="41">
        <v>6</v>
      </c>
      <c r="K75" s="108">
        <v>0</v>
      </c>
      <c r="M75" s="27" t="s">
        <v>217</v>
      </c>
    </row>
    <row r="76" spans="1:13" s="39" customFormat="1" ht="13.5" customHeight="1" x14ac:dyDescent="0.2">
      <c r="A76" s="39" t="s">
        <v>62</v>
      </c>
      <c r="B76" s="40">
        <v>14</v>
      </c>
      <c r="C76" s="41">
        <v>14</v>
      </c>
      <c r="D76" s="42">
        <v>0</v>
      </c>
      <c r="E76" s="41">
        <v>7</v>
      </c>
      <c r="F76" s="42">
        <v>7</v>
      </c>
      <c r="G76" s="41">
        <v>0</v>
      </c>
      <c r="H76" s="108">
        <v>5</v>
      </c>
      <c r="I76" s="42">
        <v>9</v>
      </c>
      <c r="J76" s="41">
        <v>14</v>
      </c>
      <c r="K76" s="108">
        <v>0</v>
      </c>
      <c r="M76" s="27" t="s">
        <v>217</v>
      </c>
    </row>
    <row r="77" spans="1:13" s="39" customFormat="1" ht="13.5" customHeight="1" x14ac:dyDescent="0.2">
      <c r="A77" s="39" t="s">
        <v>63</v>
      </c>
      <c r="B77" s="40">
        <v>48</v>
      </c>
      <c r="C77" s="41">
        <v>48</v>
      </c>
      <c r="D77" s="42">
        <v>0</v>
      </c>
      <c r="E77" s="41">
        <v>32</v>
      </c>
      <c r="F77" s="42">
        <v>16</v>
      </c>
      <c r="G77" s="41">
        <v>5</v>
      </c>
      <c r="H77" s="108">
        <v>16</v>
      </c>
      <c r="I77" s="42">
        <v>27</v>
      </c>
      <c r="J77" s="41">
        <v>48</v>
      </c>
      <c r="K77" s="108">
        <v>0</v>
      </c>
      <c r="M77" s="27" t="s">
        <v>217</v>
      </c>
    </row>
    <row r="78" spans="1:13" s="39" customFormat="1" ht="13.5" customHeight="1" x14ac:dyDescent="0.2">
      <c r="A78" s="39" t="s">
        <v>36</v>
      </c>
      <c r="B78" s="40">
        <v>1</v>
      </c>
      <c r="C78" s="222" t="s">
        <v>250</v>
      </c>
      <c r="D78" s="223" t="s">
        <v>250</v>
      </c>
      <c r="E78" s="222" t="s">
        <v>250</v>
      </c>
      <c r="F78" s="223" t="s">
        <v>250</v>
      </c>
      <c r="G78" s="222" t="s">
        <v>250</v>
      </c>
      <c r="H78" s="224" t="s">
        <v>250</v>
      </c>
      <c r="I78" s="223" t="s">
        <v>250</v>
      </c>
      <c r="J78" s="222" t="s">
        <v>250</v>
      </c>
      <c r="K78" s="224" t="s">
        <v>250</v>
      </c>
      <c r="M78" s="27" t="s">
        <v>217</v>
      </c>
    </row>
    <row r="79" spans="1:13" s="39" customFormat="1" ht="13.5" customHeight="1" x14ac:dyDescent="0.2">
      <c r="A79" s="39" t="s">
        <v>103</v>
      </c>
      <c r="B79" s="40">
        <v>39</v>
      </c>
      <c r="C79" s="41">
        <v>34</v>
      </c>
      <c r="D79" s="42">
        <v>5</v>
      </c>
      <c r="E79" s="41">
        <v>33</v>
      </c>
      <c r="F79" s="42">
        <v>6</v>
      </c>
      <c r="G79" s="41">
        <v>8</v>
      </c>
      <c r="H79" s="108">
        <v>16</v>
      </c>
      <c r="I79" s="42">
        <v>15</v>
      </c>
      <c r="J79" s="41">
        <v>0</v>
      </c>
      <c r="K79" s="108">
        <v>39</v>
      </c>
      <c r="M79" s="27" t="s">
        <v>217</v>
      </c>
    </row>
    <row r="80" spans="1:13" s="27" customFormat="1" ht="18" customHeight="1" x14ac:dyDescent="0.2">
      <c r="A80" s="51" t="s">
        <v>201</v>
      </c>
      <c r="B80" s="52">
        <v>111</v>
      </c>
      <c r="C80" s="53">
        <v>47</v>
      </c>
      <c r="D80" s="54">
        <v>64</v>
      </c>
      <c r="E80" s="53">
        <v>99</v>
      </c>
      <c r="F80" s="54">
        <v>12</v>
      </c>
      <c r="G80" s="53">
        <v>24</v>
      </c>
      <c r="H80" s="118">
        <v>53</v>
      </c>
      <c r="I80" s="54">
        <v>34</v>
      </c>
      <c r="J80" s="53">
        <v>22</v>
      </c>
      <c r="K80" s="118">
        <v>89</v>
      </c>
      <c r="M80" s="27" t="s">
        <v>217</v>
      </c>
    </row>
    <row r="81" spans="1:13" s="33" customFormat="1" ht="18" customHeight="1" x14ac:dyDescent="0.2">
      <c r="A81" s="76" t="s">
        <v>213</v>
      </c>
      <c r="B81" s="34">
        <v>36</v>
      </c>
      <c r="C81" s="77">
        <v>17</v>
      </c>
      <c r="D81" s="36">
        <v>19</v>
      </c>
      <c r="E81" s="77">
        <v>30</v>
      </c>
      <c r="F81" s="36">
        <v>6</v>
      </c>
      <c r="G81" s="77">
        <v>6</v>
      </c>
      <c r="H81" s="107">
        <v>17</v>
      </c>
      <c r="I81" s="36">
        <v>13</v>
      </c>
      <c r="J81" s="77">
        <v>22</v>
      </c>
      <c r="K81" s="107">
        <v>14</v>
      </c>
      <c r="M81" s="27" t="s">
        <v>217</v>
      </c>
    </row>
    <row r="82" spans="1:13" s="39" customFormat="1" ht="13.5" customHeight="1" x14ac:dyDescent="0.2">
      <c r="A82" s="57" t="s">
        <v>37</v>
      </c>
      <c r="B82" s="40">
        <v>3</v>
      </c>
      <c r="C82" s="222" t="s">
        <v>250</v>
      </c>
      <c r="D82" s="223" t="s">
        <v>250</v>
      </c>
      <c r="E82" s="222" t="s">
        <v>250</v>
      </c>
      <c r="F82" s="223" t="s">
        <v>250</v>
      </c>
      <c r="G82" s="222" t="s">
        <v>250</v>
      </c>
      <c r="H82" s="224" t="s">
        <v>250</v>
      </c>
      <c r="I82" s="223" t="s">
        <v>250</v>
      </c>
      <c r="J82" s="222" t="s">
        <v>250</v>
      </c>
      <c r="K82" s="224" t="s">
        <v>250</v>
      </c>
      <c r="M82" s="27" t="s">
        <v>217</v>
      </c>
    </row>
    <row r="83" spans="1:13" s="39" customFormat="1" ht="13.5" customHeight="1" x14ac:dyDescent="0.2">
      <c r="A83" s="57" t="s">
        <v>38</v>
      </c>
      <c r="B83" s="40">
        <v>17</v>
      </c>
      <c r="C83" s="58">
        <v>16</v>
      </c>
      <c r="D83" s="42">
        <v>1</v>
      </c>
      <c r="E83" s="58">
        <v>14</v>
      </c>
      <c r="F83" s="42">
        <v>3</v>
      </c>
      <c r="G83" s="58">
        <v>2</v>
      </c>
      <c r="H83" s="108">
        <v>7</v>
      </c>
      <c r="I83" s="42">
        <v>8</v>
      </c>
      <c r="J83" s="58">
        <v>17</v>
      </c>
      <c r="K83" s="108">
        <v>0</v>
      </c>
      <c r="M83" s="27" t="s">
        <v>217</v>
      </c>
    </row>
    <row r="84" spans="1:13" s="39" customFormat="1" ht="13.5" customHeight="1" x14ac:dyDescent="0.2">
      <c r="A84" s="57" t="s">
        <v>65</v>
      </c>
      <c r="B84" s="40">
        <v>14</v>
      </c>
      <c r="C84" s="58">
        <v>0</v>
      </c>
      <c r="D84" s="42">
        <v>14</v>
      </c>
      <c r="E84" s="58">
        <v>12</v>
      </c>
      <c r="F84" s="42">
        <v>2</v>
      </c>
      <c r="G84" s="58">
        <v>4</v>
      </c>
      <c r="H84" s="108">
        <v>7</v>
      </c>
      <c r="I84" s="42">
        <v>3</v>
      </c>
      <c r="J84" s="58">
        <v>0</v>
      </c>
      <c r="K84" s="108">
        <v>14</v>
      </c>
      <c r="M84" s="27" t="s">
        <v>217</v>
      </c>
    </row>
    <row r="85" spans="1:13" s="39" customFormat="1" ht="13.5" customHeight="1" x14ac:dyDescent="0.2">
      <c r="A85" s="57" t="s">
        <v>131</v>
      </c>
      <c r="B85" s="40">
        <v>2</v>
      </c>
      <c r="C85" s="222" t="s">
        <v>250</v>
      </c>
      <c r="D85" s="223" t="s">
        <v>250</v>
      </c>
      <c r="E85" s="222" t="s">
        <v>250</v>
      </c>
      <c r="F85" s="223" t="s">
        <v>250</v>
      </c>
      <c r="G85" s="222" t="s">
        <v>250</v>
      </c>
      <c r="H85" s="224" t="s">
        <v>250</v>
      </c>
      <c r="I85" s="223" t="s">
        <v>250</v>
      </c>
      <c r="J85" s="222" t="s">
        <v>250</v>
      </c>
      <c r="K85" s="224" t="s">
        <v>250</v>
      </c>
      <c r="M85" s="27" t="s">
        <v>217</v>
      </c>
    </row>
    <row r="86" spans="1:13" s="33" customFormat="1" ht="18" customHeight="1" x14ac:dyDescent="0.2">
      <c r="A86" s="76" t="s">
        <v>16</v>
      </c>
      <c r="B86" s="34">
        <v>52</v>
      </c>
      <c r="C86" s="77">
        <v>22</v>
      </c>
      <c r="D86" s="36">
        <v>30</v>
      </c>
      <c r="E86" s="77">
        <v>47</v>
      </c>
      <c r="F86" s="36">
        <v>5</v>
      </c>
      <c r="G86" s="77">
        <v>13</v>
      </c>
      <c r="H86" s="107">
        <v>25</v>
      </c>
      <c r="I86" s="36">
        <v>14</v>
      </c>
      <c r="J86" s="77">
        <v>0</v>
      </c>
      <c r="K86" s="107">
        <v>52</v>
      </c>
      <c r="M86" s="27" t="s">
        <v>217</v>
      </c>
    </row>
    <row r="87" spans="1:13" s="39" customFormat="1" ht="13.5" customHeight="1" x14ac:dyDescent="0.2">
      <c r="A87" s="57" t="s">
        <v>140</v>
      </c>
      <c r="B87" s="40">
        <v>17</v>
      </c>
      <c r="C87" s="58">
        <v>0</v>
      </c>
      <c r="D87" s="42">
        <v>17</v>
      </c>
      <c r="E87" s="58">
        <v>15</v>
      </c>
      <c r="F87" s="42">
        <v>2</v>
      </c>
      <c r="G87" s="58">
        <v>6</v>
      </c>
      <c r="H87" s="108">
        <v>6</v>
      </c>
      <c r="I87" s="42">
        <v>5</v>
      </c>
      <c r="J87" s="58">
        <v>0</v>
      </c>
      <c r="K87" s="108">
        <v>17</v>
      </c>
      <c r="M87" s="27" t="s">
        <v>217</v>
      </c>
    </row>
    <row r="88" spans="1:13" s="39" customFormat="1" ht="13.5" customHeight="1" x14ac:dyDescent="0.2">
      <c r="A88" s="57" t="s">
        <v>4</v>
      </c>
      <c r="B88" s="40">
        <v>35</v>
      </c>
      <c r="C88" s="58">
        <v>22</v>
      </c>
      <c r="D88" s="42">
        <v>13</v>
      </c>
      <c r="E88" s="58">
        <v>32</v>
      </c>
      <c r="F88" s="42">
        <v>3</v>
      </c>
      <c r="G88" s="58">
        <v>7</v>
      </c>
      <c r="H88" s="108">
        <v>19</v>
      </c>
      <c r="I88" s="42">
        <v>9</v>
      </c>
      <c r="J88" s="58">
        <v>0</v>
      </c>
      <c r="K88" s="108">
        <v>35</v>
      </c>
      <c r="M88" s="27" t="s">
        <v>217</v>
      </c>
    </row>
    <row r="89" spans="1:13" s="33" customFormat="1" ht="18" customHeight="1" x14ac:dyDescent="0.2">
      <c r="A89" s="76" t="s">
        <v>15</v>
      </c>
      <c r="B89" s="34">
        <v>23</v>
      </c>
      <c r="C89" s="77">
        <v>8</v>
      </c>
      <c r="D89" s="36">
        <v>15</v>
      </c>
      <c r="E89" s="77">
        <v>22</v>
      </c>
      <c r="F89" s="36">
        <v>1</v>
      </c>
      <c r="G89" s="77">
        <v>5</v>
      </c>
      <c r="H89" s="107">
        <v>11</v>
      </c>
      <c r="I89" s="36">
        <v>7</v>
      </c>
      <c r="J89" s="77">
        <v>0</v>
      </c>
      <c r="K89" s="107">
        <v>23</v>
      </c>
      <c r="M89" s="27" t="s">
        <v>217</v>
      </c>
    </row>
    <row r="90" spans="1:13" s="39" customFormat="1" ht="13.5" customHeight="1" x14ac:dyDescent="0.2">
      <c r="A90" s="57" t="s">
        <v>98</v>
      </c>
      <c r="B90" s="40">
        <v>7</v>
      </c>
      <c r="C90" s="58">
        <v>0</v>
      </c>
      <c r="D90" s="42">
        <v>7</v>
      </c>
      <c r="E90" s="58">
        <v>6</v>
      </c>
      <c r="F90" s="42">
        <v>1</v>
      </c>
      <c r="G90" s="58">
        <v>1</v>
      </c>
      <c r="H90" s="108">
        <v>2</v>
      </c>
      <c r="I90" s="42">
        <v>4</v>
      </c>
      <c r="J90" s="58">
        <v>0</v>
      </c>
      <c r="K90" s="108">
        <v>7</v>
      </c>
      <c r="M90" s="27" t="s">
        <v>217</v>
      </c>
    </row>
    <row r="91" spans="1:13" s="39" customFormat="1" ht="13.5" customHeight="1" x14ac:dyDescent="0.2">
      <c r="A91" s="79" t="s">
        <v>102</v>
      </c>
      <c r="B91" s="80">
        <v>16</v>
      </c>
      <c r="C91" s="81">
        <v>8</v>
      </c>
      <c r="D91" s="82">
        <v>8</v>
      </c>
      <c r="E91" s="81">
        <v>16</v>
      </c>
      <c r="F91" s="82">
        <v>0</v>
      </c>
      <c r="G91" s="81">
        <v>4</v>
      </c>
      <c r="H91" s="110">
        <v>9</v>
      </c>
      <c r="I91" s="82">
        <v>3</v>
      </c>
      <c r="J91" s="81">
        <v>0</v>
      </c>
      <c r="K91" s="110">
        <v>16</v>
      </c>
      <c r="M91" s="27" t="s">
        <v>217</v>
      </c>
    </row>
    <row r="92" spans="1:13" s="27" customFormat="1" ht="18" customHeight="1" x14ac:dyDescent="0.2">
      <c r="A92" s="27" t="s">
        <v>202</v>
      </c>
      <c r="B92" s="71">
        <v>192</v>
      </c>
      <c r="C92" s="29">
        <v>45</v>
      </c>
      <c r="D92" s="72">
        <v>147</v>
      </c>
      <c r="E92" s="29">
        <v>129</v>
      </c>
      <c r="F92" s="72">
        <v>63</v>
      </c>
      <c r="G92" s="29">
        <v>10</v>
      </c>
      <c r="H92" s="109">
        <v>54</v>
      </c>
      <c r="I92" s="72">
        <v>128</v>
      </c>
      <c r="J92" s="29">
        <v>106</v>
      </c>
      <c r="K92" s="109">
        <v>86</v>
      </c>
      <c r="M92" s="27" t="s">
        <v>217</v>
      </c>
    </row>
    <row r="93" spans="1:13" s="33" customFormat="1" ht="18" customHeight="1" x14ac:dyDescent="0.2">
      <c r="A93" s="33" t="s">
        <v>108</v>
      </c>
      <c r="B93" s="34">
        <v>7</v>
      </c>
      <c r="C93" s="35">
        <v>2</v>
      </c>
      <c r="D93" s="36">
        <v>5</v>
      </c>
      <c r="E93" s="35">
        <v>5</v>
      </c>
      <c r="F93" s="36">
        <v>2</v>
      </c>
      <c r="G93" s="35">
        <v>0</v>
      </c>
      <c r="H93" s="107">
        <v>1</v>
      </c>
      <c r="I93" s="36">
        <v>6</v>
      </c>
      <c r="J93" s="35">
        <v>7</v>
      </c>
      <c r="K93" s="107">
        <v>0</v>
      </c>
      <c r="M93" s="27" t="s">
        <v>217</v>
      </c>
    </row>
    <row r="94" spans="1:13" s="39" customFormat="1" ht="13.5" customHeight="1" x14ac:dyDescent="0.2">
      <c r="A94" s="39" t="s">
        <v>74</v>
      </c>
      <c r="B94" s="40">
        <v>7</v>
      </c>
      <c r="C94" s="41">
        <v>2</v>
      </c>
      <c r="D94" s="42">
        <v>5</v>
      </c>
      <c r="E94" s="41">
        <v>5</v>
      </c>
      <c r="F94" s="42">
        <v>2</v>
      </c>
      <c r="G94" s="41">
        <v>0</v>
      </c>
      <c r="H94" s="108">
        <v>1</v>
      </c>
      <c r="I94" s="42">
        <v>6</v>
      </c>
      <c r="J94" s="41">
        <v>7</v>
      </c>
      <c r="K94" s="108">
        <v>0</v>
      </c>
      <c r="M94" s="27" t="s">
        <v>217</v>
      </c>
    </row>
    <row r="95" spans="1:13" s="33" customFormat="1" ht="18" customHeight="1" x14ac:dyDescent="0.2">
      <c r="A95" s="33" t="s">
        <v>213</v>
      </c>
      <c r="B95" s="34">
        <v>155</v>
      </c>
      <c r="C95" s="35">
        <v>36</v>
      </c>
      <c r="D95" s="36">
        <v>119</v>
      </c>
      <c r="E95" s="35">
        <v>113</v>
      </c>
      <c r="F95" s="36">
        <v>42</v>
      </c>
      <c r="G95" s="35">
        <v>10</v>
      </c>
      <c r="H95" s="107">
        <v>53</v>
      </c>
      <c r="I95" s="36">
        <v>92</v>
      </c>
      <c r="J95" s="35">
        <v>99</v>
      </c>
      <c r="K95" s="107">
        <v>56</v>
      </c>
      <c r="M95" s="27" t="s">
        <v>217</v>
      </c>
    </row>
    <row r="96" spans="1:13" s="39" customFormat="1" ht="13.5" customHeight="1" x14ac:dyDescent="0.2">
      <c r="A96" s="39" t="s">
        <v>39</v>
      </c>
      <c r="B96" s="40">
        <v>36</v>
      </c>
      <c r="C96" s="41">
        <v>0</v>
      </c>
      <c r="D96" s="42">
        <v>36</v>
      </c>
      <c r="E96" s="41">
        <v>21</v>
      </c>
      <c r="F96" s="42">
        <v>15</v>
      </c>
      <c r="G96" s="41">
        <v>2</v>
      </c>
      <c r="H96" s="108">
        <v>8</v>
      </c>
      <c r="I96" s="42">
        <v>26</v>
      </c>
      <c r="J96" s="41">
        <v>36</v>
      </c>
      <c r="K96" s="108">
        <v>0</v>
      </c>
      <c r="M96" s="27" t="s">
        <v>217</v>
      </c>
    </row>
    <row r="97" spans="1:13" s="39" customFormat="1" ht="13.5" customHeight="1" x14ac:dyDescent="0.2">
      <c r="A97" s="39" t="s">
        <v>67</v>
      </c>
      <c r="B97" s="40">
        <v>26</v>
      </c>
      <c r="C97" s="41">
        <v>4</v>
      </c>
      <c r="D97" s="42">
        <v>22</v>
      </c>
      <c r="E97" s="41">
        <v>16</v>
      </c>
      <c r="F97" s="42">
        <v>10</v>
      </c>
      <c r="G97" s="41">
        <v>2</v>
      </c>
      <c r="H97" s="108">
        <v>7</v>
      </c>
      <c r="I97" s="42">
        <v>17</v>
      </c>
      <c r="J97" s="41">
        <v>0</v>
      </c>
      <c r="K97" s="108">
        <v>26</v>
      </c>
      <c r="M97" s="27" t="s">
        <v>217</v>
      </c>
    </row>
    <row r="98" spans="1:13" s="39" customFormat="1" ht="13.5" customHeight="1" x14ac:dyDescent="0.2">
      <c r="A98" s="39" t="s">
        <v>40</v>
      </c>
      <c r="B98" s="40">
        <v>13</v>
      </c>
      <c r="C98" s="41">
        <v>0</v>
      </c>
      <c r="D98" s="42">
        <v>13</v>
      </c>
      <c r="E98" s="41">
        <v>13</v>
      </c>
      <c r="F98" s="42">
        <v>0</v>
      </c>
      <c r="G98" s="41">
        <v>0</v>
      </c>
      <c r="H98" s="108">
        <v>2</v>
      </c>
      <c r="I98" s="42">
        <v>11</v>
      </c>
      <c r="J98" s="41">
        <v>0</v>
      </c>
      <c r="K98" s="108">
        <v>13</v>
      </c>
      <c r="M98" s="27" t="s">
        <v>217</v>
      </c>
    </row>
    <row r="99" spans="1:13" s="39" customFormat="1" ht="13.5" customHeight="1" x14ac:dyDescent="0.2">
      <c r="A99" s="39" t="s">
        <v>68</v>
      </c>
      <c r="B99" s="40">
        <v>53</v>
      </c>
      <c r="C99" s="41">
        <v>17</v>
      </c>
      <c r="D99" s="42">
        <v>36</v>
      </c>
      <c r="E99" s="41">
        <v>41</v>
      </c>
      <c r="F99" s="42">
        <v>12</v>
      </c>
      <c r="G99" s="41">
        <v>3</v>
      </c>
      <c r="H99" s="108">
        <v>25</v>
      </c>
      <c r="I99" s="42">
        <v>25</v>
      </c>
      <c r="J99" s="41">
        <v>36</v>
      </c>
      <c r="K99" s="108">
        <v>17</v>
      </c>
      <c r="M99" s="27" t="s">
        <v>217</v>
      </c>
    </row>
    <row r="100" spans="1:13" s="39" customFormat="1" ht="13.5" customHeight="1" x14ac:dyDescent="0.2">
      <c r="A100" s="39" t="s">
        <v>69</v>
      </c>
      <c r="B100" s="40">
        <v>1</v>
      </c>
      <c r="C100" s="222" t="s">
        <v>250</v>
      </c>
      <c r="D100" s="223" t="s">
        <v>250</v>
      </c>
      <c r="E100" s="222" t="s">
        <v>250</v>
      </c>
      <c r="F100" s="223" t="s">
        <v>250</v>
      </c>
      <c r="G100" s="222" t="s">
        <v>250</v>
      </c>
      <c r="H100" s="224" t="s">
        <v>250</v>
      </c>
      <c r="I100" s="223" t="s">
        <v>250</v>
      </c>
      <c r="J100" s="222" t="s">
        <v>250</v>
      </c>
      <c r="K100" s="224" t="s">
        <v>250</v>
      </c>
      <c r="M100" s="27" t="s">
        <v>217</v>
      </c>
    </row>
    <row r="101" spans="1:13" s="39" customFormat="1" ht="13.5" customHeight="1" x14ac:dyDescent="0.2">
      <c r="A101" s="39" t="s">
        <v>70</v>
      </c>
      <c r="B101" s="40">
        <v>3</v>
      </c>
      <c r="C101" s="222" t="s">
        <v>250</v>
      </c>
      <c r="D101" s="223" t="s">
        <v>250</v>
      </c>
      <c r="E101" s="222" t="s">
        <v>250</v>
      </c>
      <c r="F101" s="223" t="s">
        <v>250</v>
      </c>
      <c r="G101" s="222" t="s">
        <v>250</v>
      </c>
      <c r="H101" s="224" t="s">
        <v>250</v>
      </c>
      <c r="I101" s="223" t="s">
        <v>250</v>
      </c>
      <c r="J101" s="222" t="s">
        <v>250</v>
      </c>
      <c r="K101" s="224" t="s">
        <v>250</v>
      </c>
      <c r="M101" s="27" t="s">
        <v>217</v>
      </c>
    </row>
    <row r="102" spans="1:13" s="39" customFormat="1" ht="13.5" customHeight="1" x14ac:dyDescent="0.2">
      <c r="A102" s="39" t="s">
        <v>71</v>
      </c>
      <c r="B102" s="40">
        <v>23</v>
      </c>
      <c r="C102" s="41">
        <v>11</v>
      </c>
      <c r="D102" s="42">
        <v>12</v>
      </c>
      <c r="E102" s="41">
        <v>18</v>
      </c>
      <c r="F102" s="42">
        <v>5</v>
      </c>
      <c r="G102" s="41">
        <v>3</v>
      </c>
      <c r="H102" s="108">
        <v>8</v>
      </c>
      <c r="I102" s="42">
        <v>12</v>
      </c>
      <c r="J102" s="41">
        <v>23</v>
      </c>
      <c r="K102" s="108">
        <v>0</v>
      </c>
      <c r="M102" s="27" t="s">
        <v>217</v>
      </c>
    </row>
    <row r="103" spans="1:13" s="33" customFormat="1" ht="18" customHeight="1" x14ac:dyDescent="0.2">
      <c r="A103" s="33" t="s">
        <v>16</v>
      </c>
      <c r="B103" s="34">
        <v>30</v>
      </c>
      <c r="C103" s="35">
        <v>7</v>
      </c>
      <c r="D103" s="36">
        <v>23</v>
      </c>
      <c r="E103" s="35">
        <v>11</v>
      </c>
      <c r="F103" s="36">
        <v>19</v>
      </c>
      <c r="G103" s="35">
        <v>0</v>
      </c>
      <c r="H103" s="107">
        <v>0</v>
      </c>
      <c r="I103" s="36">
        <v>30</v>
      </c>
      <c r="J103" s="35">
        <v>0</v>
      </c>
      <c r="K103" s="107">
        <v>30</v>
      </c>
      <c r="M103" s="27" t="s">
        <v>217</v>
      </c>
    </row>
    <row r="104" spans="1:13" s="39" customFormat="1" ht="13.5" customHeight="1" x14ac:dyDescent="0.2">
      <c r="A104" s="39" t="s">
        <v>115</v>
      </c>
      <c r="B104" s="40">
        <v>30</v>
      </c>
      <c r="C104" s="41">
        <v>7</v>
      </c>
      <c r="D104" s="42">
        <v>23</v>
      </c>
      <c r="E104" s="41">
        <v>11</v>
      </c>
      <c r="F104" s="42">
        <v>19</v>
      </c>
      <c r="G104" s="41">
        <v>0</v>
      </c>
      <c r="H104" s="108">
        <v>0</v>
      </c>
      <c r="I104" s="42">
        <v>30</v>
      </c>
      <c r="J104" s="41">
        <v>0</v>
      </c>
      <c r="K104" s="108">
        <v>30</v>
      </c>
      <c r="M104" s="27" t="s">
        <v>217</v>
      </c>
    </row>
    <row r="105" spans="1:13" s="27" customFormat="1" ht="18" customHeight="1" x14ac:dyDescent="0.2">
      <c r="A105" s="51" t="s">
        <v>203</v>
      </c>
      <c r="B105" s="52">
        <v>99</v>
      </c>
      <c r="C105" s="53">
        <v>56</v>
      </c>
      <c r="D105" s="54">
        <v>43</v>
      </c>
      <c r="E105" s="53">
        <v>67</v>
      </c>
      <c r="F105" s="54">
        <v>32</v>
      </c>
      <c r="G105" s="53">
        <v>9</v>
      </c>
      <c r="H105" s="118">
        <v>43</v>
      </c>
      <c r="I105" s="54">
        <v>47</v>
      </c>
      <c r="J105" s="53">
        <v>99</v>
      </c>
      <c r="K105" s="118">
        <v>0</v>
      </c>
      <c r="M105" s="27" t="s">
        <v>217</v>
      </c>
    </row>
    <row r="106" spans="1:13" s="33" customFormat="1" ht="18" customHeight="1" x14ac:dyDescent="0.2">
      <c r="A106" s="76" t="s">
        <v>109</v>
      </c>
      <c r="B106" s="34">
        <v>2</v>
      </c>
      <c r="C106" s="233" t="s">
        <v>250</v>
      </c>
      <c r="D106" s="234" t="s">
        <v>250</v>
      </c>
      <c r="E106" s="233" t="s">
        <v>250</v>
      </c>
      <c r="F106" s="234" t="s">
        <v>250</v>
      </c>
      <c r="G106" s="233" t="s">
        <v>250</v>
      </c>
      <c r="H106" s="235" t="s">
        <v>250</v>
      </c>
      <c r="I106" s="234" t="s">
        <v>250</v>
      </c>
      <c r="J106" s="233" t="s">
        <v>250</v>
      </c>
      <c r="K106" s="235" t="s">
        <v>250</v>
      </c>
      <c r="M106" s="27" t="s">
        <v>217</v>
      </c>
    </row>
    <row r="107" spans="1:13" s="39" customFormat="1" ht="13.5" customHeight="1" x14ac:dyDescent="0.2">
      <c r="A107" s="57" t="s">
        <v>149</v>
      </c>
      <c r="B107" s="40">
        <v>1</v>
      </c>
      <c r="C107" s="222" t="s">
        <v>250</v>
      </c>
      <c r="D107" s="223" t="s">
        <v>250</v>
      </c>
      <c r="E107" s="222" t="s">
        <v>250</v>
      </c>
      <c r="F107" s="223" t="s">
        <v>250</v>
      </c>
      <c r="G107" s="222" t="s">
        <v>250</v>
      </c>
      <c r="H107" s="224" t="s">
        <v>250</v>
      </c>
      <c r="I107" s="223" t="s">
        <v>250</v>
      </c>
      <c r="J107" s="222" t="s">
        <v>250</v>
      </c>
      <c r="K107" s="224" t="s">
        <v>250</v>
      </c>
      <c r="M107" s="27" t="s">
        <v>217</v>
      </c>
    </row>
    <row r="108" spans="1:13" s="39" customFormat="1" ht="13.5" customHeight="1" x14ac:dyDescent="0.2">
      <c r="A108" s="57" t="s">
        <v>150</v>
      </c>
      <c r="B108" s="40">
        <v>1</v>
      </c>
      <c r="C108" s="222" t="s">
        <v>250</v>
      </c>
      <c r="D108" s="223" t="s">
        <v>250</v>
      </c>
      <c r="E108" s="222" t="s">
        <v>250</v>
      </c>
      <c r="F108" s="223" t="s">
        <v>250</v>
      </c>
      <c r="G108" s="222" t="s">
        <v>250</v>
      </c>
      <c r="H108" s="224" t="s">
        <v>250</v>
      </c>
      <c r="I108" s="223" t="s">
        <v>250</v>
      </c>
      <c r="J108" s="222" t="s">
        <v>250</v>
      </c>
      <c r="K108" s="224" t="s">
        <v>250</v>
      </c>
      <c r="M108" s="27" t="s">
        <v>217</v>
      </c>
    </row>
    <row r="109" spans="1:13" s="33" customFormat="1" ht="18" customHeight="1" x14ac:dyDescent="0.2">
      <c r="A109" s="76" t="s">
        <v>108</v>
      </c>
      <c r="B109" s="34">
        <v>21</v>
      </c>
      <c r="C109" s="77">
        <v>7</v>
      </c>
      <c r="D109" s="36">
        <v>14</v>
      </c>
      <c r="E109" s="77">
        <v>7</v>
      </c>
      <c r="F109" s="36">
        <v>14</v>
      </c>
      <c r="G109" s="77">
        <v>2</v>
      </c>
      <c r="H109" s="107">
        <v>4</v>
      </c>
      <c r="I109" s="36">
        <v>15</v>
      </c>
      <c r="J109" s="77">
        <v>21</v>
      </c>
      <c r="K109" s="107">
        <v>0</v>
      </c>
      <c r="M109" s="27" t="s">
        <v>217</v>
      </c>
    </row>
    <row r="110" spans="1:13" s="39" customFormat="1" ht="13.5" customHeight="1" x14ac:dyDescent="0.2">
      <c r="A110" s="57" t="s">
        <v>73</v>
      </c>
      <c r="B110" s="40">
        <v>8</v>
      </c>
      <c r="C110" s="58">
        <v>5</v>
      </c>
      <c r="D110" s="42">
        <v>3</v>
      </c>
      <c r="E110" s="58">
        <v>4</v>
      </c>
      <c r="F110" s="42">
        <v>4</v>
      </c>
      <c r="G110" s="58">
        <v>0</v>
      </c>
      <c r="H110" s="108">
        <v>4</v>
      </c>
      <c r="I110" s="42">
        <v>4</v>
      </c>
      <c r="J110" s="58">
        <v>8</v>
      </c>
      <c r="K110" s="108">
        <v>0</v>
      </c>
      <c r="M110" s="27" t="s">
        <v>217</v>
      </c>
    </row>
    <row r="111" spans="1:13" s="39" customFormat="1" ht="13.5" customHeight="1" x14ac:dyDescent="0.2">
      <c r="A111" s="57" t="s">
        <v>76</v>
      </c>
      <c r="B111" s="40">
        <v>13</v>
      </c>
      <c r="C111" s="58">
        <v>2</v>
      </c>
      <c r="D111" s="42">
        <v>11</v>
      </c>
      <c r="E111" s="58">
        <v>3</v>
      </c>
      <c r="F111" s="42">
        <v>10</v>
      </c>
      <c r="G111" s="58">
        <v>2</v>
      </c>
      <c r="H111" s="108">
        <v>0</v>
      </c>
      <c r="I111" s="42">
        <v>11</v>
      </c>
      <c r="J111" s="58">
        <v>13</v>
      </c>
      <c r="K111" s="108">
        <v>0</v>
      </c>
      <c r="M111" s="27" t="s">
        <v>217</v>
      </c>
    </row>
    <row r="112" spans="1:13" s="33" customFormat="1" ht="18" customHeight="1" x14ac:dyDescent="0.2">
      <c r="A112" s="76" t="s">
        <v>213</v>
      </c>
      <c r="B112" s="34">
        <v>76</v>
      </c>
      <c r="C112" s="77">
        <v>47</v>
      </c>
      <c r="D112" s="36">
        <v>29</v>
      </c>
      <c r="E112" s="77">
        <v>59</v>
      </c>
      <c r="F112" s="36">
        <v>17</v>
      </c>
      <c r="G112" s="77">
        <v>7</v>
      </c>
      <c r="H112" s="107">
        <v>38</v>
      </c>
      <c r="I112" s="36">
        <v>31</v>
      </c>
      <c r="J112" s="77">
        <v>76</v>
      </c>
      <c r="K112" s="107">
        <v>0</v>
      </c>
      <c r="M112" s="27" t="s">
        <v>217</v>
      </c>
    </row>
    <row r="113" spans="1:13" s="39" customFormat="1" ht="13.5" customHeight="1" x14ac:dyDescent="0.2">
      <c r="A113" s="57" t="s">
        <v>132</v>
      </c>
      <c r="B113" s="40">
        <v>4</v>
      </c>
      <c r="C113" s="222" t="s">
        <v>250</v>
      </c>
      <c r="D113" s="223" t="s">
        <v>250</v>
      </c>
      <c r="E113" s="222" t="s">
        <v>250</v>
      </c>
      <c r="F113" s="223" t="s">
        <v>250</v>
      </c>
      <c r="G113" s="222" t="s">
        <v>250</v>
      </c>
      <c r="H113" s="224" t="s">
        <v>250</v>
      </c>
      <c r="I113" s="223" t="s">
        <v>250</v>
      </c>
      <c r="J113" s="222" t="s">
        <v>250</v>
      </c>
      <c r="K113" s="224" t="s">
        <v>250</v>
      </c>
      <c r="M113" s="27" t="s">
        <v>217</v>
      </c>
    </row>
    <row r="114" spans="1:13" s="39" customFormat="1" ht="13.5" customHeight="1" x14ac:dyDescent="0.2">
      <c r="A114" s="57" t="s">
        <v>72</v>
      </c>
      <c r="B114" s="40">
        <v>18</v>
      </c>
      <c r="C114" s="58">
        <v>3</v>
      </c>
      <c r="D114" s="42">
        <v>15</v>
      </c>
      <c r="E114" s="58">
        <v>15</v>
      </c>
      <c r="F114" s="42">
        <v>3</v>
      </c>
      <c r="G114" s="58">
        <v>0</v>
      </c>
      <c r="H114" s="108">
        <v>12</v>
      </c>
      <c r="I114" s="42">
        <v>6</v>
      </c>
      <c r="J114" s="58">
        <v>18</v>
      </c>
      <c r="K114" s="108">
        <v>0</v>
      </c>
      <c r="M114" s="27" t="s">
        <v>217</v>
      </c>
    </row>
    <row r="115" spans="1:13" s="39" customFormat="1" ht="13.5" customHeight="1" x14ac:dyDescent="0.2">
      <c r="A115" s="57" t="s">
        <v>147</v>
      </c>
      <c r="B115" s="40">
        <v>1</v>
      </c>
      <c r="C115" s="222" t="s">
        <v>250</v>
      </c>
      <c r="D115" s="223" t="s">
        <v>250</v>
      </c>
      <c r="E115" s="222" t="s">
        <v>250</v>
      </c>
      <c r="F115" s="223" t="s">
        <v>250</v>
      </c>
      <c r="G115" s="222" t="s">
        <v>250</v>
      </c>
      <c r="H115" s="224" t="s">
        <v>250</v>
      </c>
      <c r="I115" s="223" t="s">
        <v>250</v>
      </c>
      <c r="J115" s="222" t="s">
        <v>250</v>
      </c>
      <c r="K115" s="224" t="s">
        <v>250</v>
      </c>
      <c r="M115" s="27" t="s">
        <v>217</v>
      </c>
    </row>
    <row r="116" spans="1:13" s="39" customFormat="1" ht="13.5" customHeight="1" x14ac:dyDescent="0.2">
      <c r="A116" s="57" t="s">
        <v>41</v>
      </c>
      <c r="B116" s="40">
        <v>12</v>
      </c>
      <c r="C116" s="58">
        <v>9</v>
      </c>
      <c r="D116" s="42">
        <v>3</v>
      </c>
      <c r="E116" s="58">
        <v>12</v>
      </c>
      <c r="F116" s="42">
        <v>0</v>
      </c>
      <c r="G116" s="58">
        <v>3</v>
      </c>
      <c r="H116" s="108">
        <v>5</v>
      </c>
      <c r="I116" s="42">
        <v>4</v>
      </c>
      <c r="J116" s="58">
        <v>12</v>
      </c>
      <c r="K116" s="108">
        <v>0</v>
      </c>
      <c r="M116" s="27" t="s">
        <v>217</v>
      </c>
    </row>
    <row r="117" spans="1:13" s="39" customFormat="1" ht="13.5" customHeight="1" x14ac:dyDescent="0.2">
      <c r="A117" s="57" t="s">
        <v>79</v>
      </c>
      <c r="B117" s="40">
        <v>24</v>
      </c>
      <c r="C117" s="58">
        <v>23</v>
      </c>
      <c r="D117" s="42">
        <v>1</v>
      </c>
      <c r="E117" s="58">
        <v>15</v>
      </c>
      <c r="F117" s="42">
        <v>9</v>
      </c>
      <c r="G117" s="58">
        <v>2</v>
      </c>
      <c r="H117" s="108">
        <v>9</v>
      </c>
      <c r="I117" s="42">
        <v>13</v>
      </c>
      <c r="J117" s="58">
        <v>24</v>
      </c>
      <c r="K117" s="108">
        <v>0</v>
      </c>
      <c r="M117" s="27" t="s">
        <v>217</v>
      </c>
    </row>
    <row r="118" spans="1:13" s="39" customFormat="1" ht="13.5" customHeight="1" x14ac:dyDescent="0.2">
      <c r="A118" s="57" t="s">
        <v>133</v>
      </c>
      <c r="B118" s="40">
        <v>7</v>
      </c>
      <c r="C118" s="58">
        <v>3</v>
      </c>
      <c r="D118" s="42">
        <v>4</v>
      </c>
      <c r="E118" s="58">
        <v>7</v>
      </c>
      <c r="F118" s="42">
        <v>0</v>
      </c>
      <c r="G118" s="58">
        <v>0</v>
      </c>
      <c r="H118" s="108">
        <v>3</v>
      </c>
      <c r="I118" s="42">
        <v>4</v>
      </c>
      <c r="J118" s="58">
        <v>7</v>
      </c>
      <c r="K118" s="108">
        <v>0</v>
      </c>
      <c r="M118" s="27" t="s">
        <v>217</v>
      </c>
    </row>
    <row r="119" spans="1:13" s="39" customFormat="1" ht="13.5" customHeight="1" x14ac:dyDescent="0.2">
      <c r="A119" s="79" t="s">
        <v>80</v>
      </c>
      <c r="B119" s="80">
        <v>10</v>
      </c>
      <c r="C119" s="81">
        <v>5</v>
      </c>
      <c r="D119" s="82">
        <v>5</v>
      </c>
      <c r="E119" s="81">
        <v>7</v>
      </c>
      <c r="F119" s="82">
        <v>3</v>
      </c>
      <c r="G119" s="81">
        <v>2</v>
      </c>
      <c r="H119" s="110">
        <v>7</v>
      </c>
      <c r="I119" s="82">
        <v>1</v>
      </c>
      <c r="J119" s="81">
        <v>10</v>
      </c>
      <c r="K119" s="110">
        <v>0</v>
      </c>
      <c r="M119" s="27" t="s">
        <v>217</v>
      </c>
    </row>
    <row r="120" spans="1:13" s="27" customFormat="1" ht="18" customHeight="1" x14ac:dyDescent="0.2">
      <c r="A120" s="27" t="s">
        <v>204</v>
      </c>
      <c r="B120" s="71">
        <v>292</v>
      </c>
      <c r="C120" s="29">
        <v>274</v>
      </c>
      <c r="D120" s="72">
        <v>18</v>
      </c>
      <c r="E120" s="29">
        <v>220</v>
      </c>
      <c r="F120" s="72">
        <v>72</v>
      </c>
      <c r="G120" s="29">
        <v>38</v>
      </c>
      <c r="H120" s="109">
        <v>149</v>
      </c>
      <c r="I120" s="72">
        <v>105</v>
      </c>
      <c r="J120" s="29">
        <v>117</v>
      </c>
      <c r="K120" s="109">
        <v>175</v>
      </c>
      <c r="M120" s="27" t="s">
        <v>217</v>
      </c>
    </row>
    <row r="121" spans="1:13" s="33" customFormat="1" ht="18" customHeight="1" x14ac:dyDescent="0.2">
      <c r="A121" s="33" t="s">
        <v>108</v>
      </c>
      <c r="B121" s="34">
        <v>7</v>
      </c>
      <c r="C121" s="35">
        <v>7</v>
      </c>
      <c r="D121" s="36">
        <v>0</v>
      </c>
      <c r="E121" s="35">
        <v>2</v>
      </c>
      <c r="F121" s="36">
        <v>5</v>
      </c>
      <c r="G121" s="35">
        <v>0</v>
      </c>
      <c r="H121" s="107">
        <v>1</v>
      </c>
      <c r="I121" s="36">
        <v>6</v>
      </c>
      <c r="J121" s="35">
        <v>7</v>
      </c>
      <c r="K121" s="107">
        <v>0</v>
      </c>
      <c r="M121" s="27" t="s">
        <v>217</v>
      </c>
    </row>
    <row r="122" spans="1:13" s="39" customFormat="1" ht="13.5" customHeight="1" x14ac:dyDescent="0.2">
      <c r="A122" s="39" t="s">
        <v>81</v>
      </c>
      <c r="B122" s="40">
        <v>7</v>
      </c>
      <c r="C122" s="41">
        <v>7</v>
      </c>
      <c r="D122" s="42">
        <v>0</v>
      </c>
      <c r="E122" s="41">
        <v>2</v>
      </c>
      <c r="F122" s="42">
        <v>5</v>
      </c>
      <c r="G122" s="41">
        <v>0</v>
      </c>
      <c r="H122" s="108">
        <v>1</v>
      </c>
      <c r="I122" s="42">
        <v>6</v>
      </c>
      <c r="J122" s="41">
        <v>7</v>
      </c>
      <c r="K122" s="108">
        <v>0</v>
      </c>
      <c r="M122" s="27" t="s">
        <v>217</v>
      </c>
    </row>
    <row r="123" spans="1:13" s="33" customFormat="1" ht="18" customHeight="1" x14ac:dyDescent="0.2">
      <c r="A123" s="33" t="s">
        <v>213</v>
      </c>
      <c r="B123" s="34">
        <v>239</v>
      </c>
      <c r="C123" s="35">
        <v>226</v>
      </c>
      <c r="D123" s="36">
        <v>13</v>
      </c>
      <c r="E123" s="35">
        <v>180</v>
      </c>
      <c r="F123" s="36">
        <v>59</v>
      </c>
      <c r="G123" s="35">
        <v>26</v>
      </c>
      <c r="H123" s="107">
        <v>126</v>
      </c>
      <c r="I123" s="36">
        <v>87</v>
      </c>
      <c r="J123" s="35">
        <v>110</v>
      </c>
      <c r="K123" s="107">
        <v>129</v>
      </c>
      <c r="M123" s="27" t="s">
        <v>217</v>
      </c>
    </row>
    <row r="124" spans="1:13" s="39" customFormat="1" ht="13.5" customHeight="1" x14ac:dyDescent="0.2">
      <c r="A124" s="39" t="s">
        <v>83</v>
      </c>
      <c r="B124" s="40">
        <v>20</v>
      </c>
      <c r="C124" s="41">
        <v>19</v>
      </c>
      <c r="D124" s="42">
        <v>1</v>
      </c>
      <c r="E124" s="41">
        <v>18</v>
      </c>
      <c r="F124" s="42">
        <v>2</v>
      </c>
      <c r="G124" s="41">
        <v>2</v>
      </c>
      <c r="H124" s="108">
        <v>12</v>
      </c>
      <c r="I124" s="42">
        <v>6</v>
      </c>
      <c r="J124" s="41">
        <v>5</v>
      </c>
      <c r="K124" s="108">
        <v>15</v>
      </c>
      <c r="M124" s="27" t="s">
        <v>217</v>
      </c>
    </row>
    <row r="125" spans="1:13" s="39" customFormat="1" ht="13.5" customHeight="1" x14ac:dyDescent="0.2">
      <c r="A125" s="39" t="s">
        <v>84</v>
      </c>
      <c r="B125" s="40">
        <v>11</v>
      </c>
      <c r="C125" s="41">
        <v>11</v>
      </c>
      <c r="D125" s="42">
        <v>0</v>
      </c>
      <c r="E125" s="41">
        <v>8</v>
      </c>
      <c r="F125" s="42">
        <v>3</v>
      </c>
      <c r="G125" s="41">
        <v>0</v>
      </c>
      <c r="H125" s="108">
        <v>6</v>
      </c>
      <c r="I125" s="42">
        <v>5</v>
      </c>
      <c r="J125" s="41">
        <v>11</v>
      </c>
      <c r="K125" s="108">
        <v>0</v>
      </c>
      <c r="M125" s="27" t="s">
        <v>217</v>
      </c>
    </row>
    <row r="126" spans="1:13" s="39" customFormat="1" ht="13.5" customHeight="1" x14ac:dyDescent="0.2">
      <c r="A126" s="39" t="s">
        <v>85</v>
      </c>
      <c r="B126" s="40">
        <v>3</v>
      </c>
      <c r="C126" s="222" t="s">
        <v>250</v>
      </c>
      <c r="D126" s="223" t="s">
        <v>250</v>
      </c>
      <c r="E126" s="222" t="s">
        <v>250</v>
      </c>
      <c r="F126" s="223" t="s">
        <v>250</v>
      </c>
      <c r="G126" s="222" t="s">
        <v>250</v>
      </c>
      <c r="H126" s="224" t="s">
        <v>250</v>
      </c>
      <c r="I126" s="223" t="s">
        <v>250</v>
      </c>
      <c r="J126" s="222" t="s">
        <v>250</v>
      </c>
      <c r="K126" s="224" t="s">
        <v>250</v>
      </c>
      <c r="M126" s="27" t="s">
        <v>217</v>
      </c>
    </row>
    <row r="127" spans="1:13" s="39" customFormat="1" ht="13.5" customHeight="1" x14ac:dyDescent="0.2">
      <c r="A127" s="39" t="s">
        <v>134</v>
      </c>
      <c r="B127" s="40">
        <v>8</v>
      </c>
      <c r="C127" s="41">
        <v>8</v>
      </c>
      <c r="D127" s="42">
        <v>0</v>
      </c>
      <c r="E127" s="41">
        <v>8</v>
      </c>
      <c r="F127" s="42">
        <v>0</v>
      </c>
      <c r="G127" s="41">
        <v>1</v>
      </c>
      <c r="H127" s="108">
        <v>4</v>
      </c>
      <c r="I127" s="42">
        <v>3</v>
      </c>
      <c r="J127" s="41">
        <v>8</v>
      </c>
      <c r="K127" s="108">
        <v>0</v>
      </c>
      <c r="M127" s="27" t="s">
        <v>217</v>
      </c>
    </row>
    <row r="128" spans="1:13" s="39" customFormat="1" ht="13.5" customHeight="1" x14ac:dyDescent="0.2">
      <c r="A128" s="39" t="s">
        <v>135</v>
      </c>
      <c r="B128" s="40">
        <v>24</v>
      </c>
      <c r="C128" s="41">
        <v>23</v>
      </c>
      <c r="D128" s="42">
        <v>1</v>
      </c>
      <c r="E128" s="41">
        <v>19</v>
      </c>
      <c r="F128" s="42">
        <v>5</v>
      </c>
      <c r="G128" s="41">
        <v>4</v>
      </c>
      <c r="H128" s="108">
        <v>11</v>
      </c>
      <c r="I128" s="42">
        <v>9</v>
      </c>
      <c r="J128" s="41">
        <v>8</v>
      </c>
      <c r="K128" s="108">
        <v>16</v>
      </c>
      <c r="M128" s="27" t="s">
        <v>217</v>
      </c>
    </row>
    <row r="129" spans="1:13" s="39" customFormat="1" ht="13.5" customHeight="1" x14ac:dyDescent="0.2">
      <c r="A129" s="39" t="s">
        <v>136</v>
      </c>
      <c r="B129" s="40">
        <v>14</v>
      </c>
      <c r="C129" s="41">
        <v>13</v>
      </c>
      <c r="D129" s="42">
        <v>1</v>
      </c>
      <c r="E129" s="41">
        <v>11</v>
      </c>
      <c r="F129" s="42">
        <v>3</v>
      </c>
      <c r="G129" s="41">
        <v>2</v>
      </c>
      <c r="H129" s="108">
        <v>8</v>
      </c>
      <c r="I129" s="42">
        <v>4</v>
      </c>
      <c r="J129" s="41">
        <v>5</v>
      </c>
      <c r="K129" s="108">
        <v>9</v>
      </c>
      <c r="M129" s="27" t="s">
        <v>217</v>
      </c>
    </row>
    <row r="130" spans="1:13" s="39" customFormat="1" ht="13.5" customHeight="1" x14ac:dyDescent="0.2">
      <c r="A130" s="39" t="s">
        <v>42</v>
      </c>
      <c r="B130" s="40">
        <v>8</v>
      </c>
      <c r="C130" s="41">
        <v>7</v>
      </c>
      <c r="D130" s="42">
        <v>1</v>
      </c>
      <c r="E130" s="41">
        <v>8</v>
      </c>
      <c r="F130" s="42">
        <v>0</v>
      </c>
      <c r="G130" s="41">
        <v>1</v>
      </c>
      <c r="H130" s="108">
        <v>6</v>
      </c>
      <c r="I130" s="42">
        <v>1</v>
      </c>
      <c r="J130" s="41">
        <v>8</v>
      </c>
      <c r="K130" s="108">
        <v>0</v>
      </c>
      <c r="M130" s="27" t="s">
        <v>217</v>
      </c>
    </row>
    <row r="131" spans="1:13" s="39" customFormat="1" ht="13.5" customHeight="1" x14ac:dyDescent="0.2">
      <c r="A131" s="39" t="s">
        <v>43</v>
      </c>
      <c r="B131" s="40">
        <v>10</v>
      </c>
      <c r="C131" s="41">
        <v>9</v>
      </c>
      <c r="D131" s="42">
        <v>1</v>
      </c>
      <c r="E131" s="41">
        <v>8</v>
      </c>
      <c r="F131" s="42">
        <v>2</v>
      </c>
      <c r="G131" s="41">
        <v>0</v>
      </c>
      <c r="H131" s="108">
        <v>9</v>
      </c>
      <c r="I131" s="42">
        <v>1</v>
      </c>
      <c r="J131" s="41">
        <v>0</v>
      </c>
      <c r="K131" s="108">
        <v>10</v>
      </c>
      <c r="M131" s="27" t="s">
        <v>217</v>
      </c>
    </row>
    <row r="132" spans="1:13" s="39" customFormat="1" ht="13.5" customHeight="1" x14ac:dyDescent="0.2">
      <c r="A132" s="39" t="s">
        <v>44</v>
      </c>
      <c r="B132" s="40">
        <v>31</v>
      </c>
      <c r="C132" s="41">
        <v>28</v>
      </c>
      <c r="D132" s="42">
        <v>3</v>
      </c>
      <c r="E132" s="41">
        <v>21</v>
      </c>
      <c r="F132" s="42">
        <v>10</v>
      </c>
      <c r="G132" s="41">
        <v>6</v>
      </c>
      <c r="H132" s="108">
        <v>11</v>
      </c>
      <c r="I132" s="42">
        <v>14</v>
      </c>
      <c r="J132" s="41">
        <v>9</v>
      </c>
      <c r="K132" s="108">
        <v>22</v>
      </c>
      <c r="M132" s="27" t="s">
        <v>217</v>
      </c>
    </row>
    <row r="133" spans="1:13" s="39" customFormat="1" ht="13.5" customHeight="1" x14ac:dyDescent="0.2">
      <c r="A133" s="39" t="s">
        <v>87</v>
      </c>
      <c r="B133" s="40">
        <v>41</v>
      </c>
      <c r="C133" s="41">
        <v>39</v>
      </c>
      <c r="D133" s="42">
        <v>2</v>
      </c>
      <c r="E133" s="41">
        <v>36</v>
      </c>
      <c r="F133" s="42">
        <v>5</v>
      </c>
      <c r="G133" s="41">
        <v>5</v>
      </c>
      <c r="H133" s="108">
        <v>22</v>
      </c>
      <c r="I133" s="42">
        <v>14</v>
      </c>
      <c r="J133" s="41">
        <v>7</v>
      </c>
      <c r="K133" s="108">
        <v>34</v>
      </c>
      <c r="M133" s="27" t="s">
        <v>217</v>
      </c>
    </row>
    <row r="134" spans="1:13" s="39" customFormat="1" ht="13.5" customHeight="1" x14ac:dyDescent="0.2">
      <c r="A134" s="39" t="s">
        <v>137</v>
      </c>
      <c r="B134" s="40">
        <v>2</v>
      </c>
      <c r="C134" s="222" t="s">
        <v>250</v>
      </c>
      <c r="D134" s="223" t="s">
        <v>250</v>
      </c>
      <c r="E134" s="222" t="s">
        <v>250</v>
      </c>
      <c r="F134" s="223" t="s">
        <v>250</v>
      </c>
      <c r="G134" s="222" t="s">
        <v>250</v>
      </c>
      <c r="H134" s="224" t="s">
        <v>250</v>
      </c>
      <c r="I134" s="223" t="s">
        <v>250</v>
      </c>
      <c r="J134" s="222" t="s">
        <v>250</v>
      </c>
      <c r="K134" s="224" t="s">
        <v>250</v>
      </c>
      <c r="M134" s="27" t="s">
        <v>217</v>
      </c>
    </row>
    <row r="135" spans="1:13" s="39" customFormat="1" ht="13.5" customHeight="1" x14ac:dyDescent="0.2">
      <c r="A135" s="39" t="s">
        <v>88</v>
      </c>
      <c r="B135" s="40">
        <v>25</v>
      </c>
      <c r="C135" s="41">
        <v>24</v>
      </c>
      <c r="D135" s="42">
        <v>1</v>
      </c>
      <c r="E135" s="41">
        <v>11</v>
      </c>
      <c r="F135" s="42">
        <v>14</v>
      </c>
      <c r="G135" s="41">
        <v>0</v>
      </c>
      <c r="H135" s="108">
        <v>14</v>
      </c>
      <c r="I135" s="42">
        <v>11</v>
      </c>
      <c r="J135" s="41">
        <v>24</v>
      </c>
      <c r="K135" s="108">
        <v>1</v>
      </c>
      <c r="M135" s="27" t="s">
        <v>217</v>
      </c>
    </row>
    <row r="136" spans="1:13" s="39" customFormat="1" ht="13.5" customHeight="1" x14ac:dyDescent="0.2">
      <c r="A136" s="39" t="s">
        <v>46</v>
      </c>
      <c r="B136" s="40">
        <v>7</v>
      </c>
      <c r="C136" s="41">
        <v>7</v>
      </c>
      <c r="D136" s="42">
        <v>0</v>
      </c>
      <c r="E136" s="41">
        <v>4</v>
      </c>
      <c r="F136" s="42">
        <v>3</v>
      </c>
      <c r="G136" s="41">
        <v>1</v>
      </c>
      <c r="H136" s="108">
        <v>4</v>
      </c>
      <c r="I136" s="42">
        <v>2</v>
      </c>
      <c r="J136" s="41">
        <v>7</v>
      </c>
      <c r="K136" s="108">
        <v>0</v>
      </c>
      <c r="M136" s="27" t="s">
        <v>217</v>
      </c>
    </row>
    <row r="137" spans="1:13" s="39" customFormat="1" ht="13.5" customHeight="1" x14ac:dyDescent="0.2">
      <c r="A137" s="39" t="s">
        <v>47</v>
      </c>
      <c r="B137" s="40">
        <v>7</v>
      </c>
      <c r="C137" s="41">
        <v>7</v>
      </c>
      <c r="D137" s="42">
        <v>0</v>
      </c>
      <c r="E137" s="41">
        <v>6</v>
      </c>
      <c r="F137" s="42">
        <v>1</v>
      </c>
      <c r="G137" s="41">
        <v>2</v>
      </c>
      <c r="H137" s="108">
        <v>4</v>
      </c>
      <c r="I137" s="42">
        <v>1</v>
      </c>
      <c r="J137" s="41">
        <v>0</v>
      </c>
      <c r="K137" s="108">
        <v>7</v>
      </c>
      <c r="M137" s="27" t="s">
        <v>217</v>
      </c>
    </row>
    <row r="138" spans="1:13" s="39" customFormat="1" ht="13.5" customHeight="1" x14ac:dyDescent="0.2">
      <c r="A138" s="39" t="s">
        <v>90</v>
      </c>
      <c r="B138" s="40">
        <v>14</v>
      </c>
      <c r="C138" s="41">
        <v>13</v>
      </c>
      <c r="D138" s="42">
        <v>1</v>
      </c>
      <c r="E138" s="41">
        <v>9</v>
      </c>
      <c r="F138" s="42">
        <v>5</v>
      </c>
      <c r="G138" s="41">
        <v>1</v>
      </c>
      <c r="H138" s="108">
        <v>8</v>
      </c>
      <c r="I138" s="42">
        <v>5</v>
      </c>
      <c r="J138" s="41">
        <v>5</v>
      </c>
      <c r="K138" s="108">
        <v>9</v>
      </c>
      <c r="M138" s="27" t="s">
        <v>217</v>
      </c>
    </row>
    <row r="139" spans="1:13" s="39" customFormat="1" ht="13.5" customHeight="1" x14ac:dyDescent="0.2">
      <c r="A139" s="39" t="s">
        <v>89</v>
      </c>
      <c r="B139" s="40">
        <v>14</v>
      </c>
      <c r="C139" s="41">
        <v>13</v>
      </c>
      <c r="D139" s="42">
        <v>1</v>
      </c>
      <c r="E139" s="41">
        <v>10</v>
      </c>
      <c r="F139" s="42">
        <v>4</v>
      </c>
      <c r="G139" s="41">
        <v>0</v>
      </c>
      <c r="H139" s="108">
        <v>5</v>
      </c>
      <c r="I139" s="42">
        <v>9</v>
      </c>
      <c r="J139" s="41">
        <v>9</v>
      </c>
      <c r="K139" s="108">
        <v>5</v>
      </c>
      <c r="M139" s="27" t="s">
        <v>217</v>
      </c>
    </row>
    <row r="140" spans="1:13" s="39" customFormat="1" ht="13.5" customHeight="1" x14ac:dyDescent="0.2">
      <c r="A140" s="39" t="s">
        <v>103</v>
      </c>
      <c r="B140" s="40">
        <v>46</v>
      </c>
      <c r="C140" s="41">
        <v>41</v>
      </c>
      <c r="D140" s="42">
        <v>5</v>
      </c>
      <c r="E140" s="41">
        <v>38</v>
      </c>
      <c r="F140" s="42">
        <v>8</v>
      </c>
      <c r="G140" s="41">
        <v>12</v>
      </c>
      <c r="H140" s="108">
        <v>22</v>
      </c>
      <c r="I140" s="42">
        <v>12</v>
      </c>
      <c r="J140" s="41">
        <v>0</v>
      </c>
      <c r="K140" s="108">
        <v>46</v>
      </c>
      <c r="M140" s="27" t="s">
        <v>217</v>
      </c>
    </row>
    <row r="141" spans="1:13" s="75" customFormat="1" ht="18" customHeight="1" x14ac:dyDescent="0.2">
      <c r="A141" s="65" t="s">
        <v>1</v>
      </c>
      <c r="B141" s="66">
        <v>2461</v>
      </c>
      <c r="C141" s="67">
        <v>1435</v>
      </c>
      <c r="D141" s="68">
        <v>1026</v>
      </c>
      <c r="E141" s="67">
        <v>1787</v>
      </c>
      <c r="F141" s="68">
        <v>674</v>
      </c>
      <c r="G141" s="67">
        <v>308</v>
      </c>
      <c r="H141" s="69">
        <v>1053</v>
      </c>
      <c r="I141" s="68">
        <v>1100</v>
      </c>
      <c r="J141" s="70">
        <v>1078</v>
      </c>
      <c r="K141" s="67">
        <v>1383</v>
      </c>
      <c r="M141" s="27" t="s">
        <v>217</v>
      </c>
    </row>
    <row r="142" spans="1:13" s="57" customFormat="1" ht="18" customHeight="1" x14ac:dyDescent="0.2">
      <c r="A142" s="76" t="s">
        <v>96</v>
      </c>
      <c r="B142" s="34">
        <v>11</v>
      </c>
      <c r="C142" s="77">
        <v>11</v>
      </c>
      <c r="D142" s="36">
        <v>0</v>
      </c>
      <c r="E142" s="77">
        <v>4</v>
      </c>
      <c r="F142" s="36">
        <v>7</v>
      </c>
      <c r="G142" s="77">
        <v>0</v>
      </c>
      <c r="H142" s="37">
        <v>2</v>
      </c>
      <c r="I142" s="36">
        <v>9</v>
      </c>
      <c r="J142" s="38">
        <v>11</v>
      </c>
      <c r="K142" s="77">
        <v>0</v>
      </c>
      <c r="M142" s="27" t="s">
        <v>217</v>
      </c>
    </row>
    <row r="143" spans="1:13" s="57" customFormat="1" ht="18" customHeight="1" x14ac:dyDescent="0.2">
      <c r="A143" s="76" t="s">
        <v>97</v>
      </c>
      <c r="B143" s="34">
        <v>111</v>
      </c>
      <c r="C143" s="77">
        <v>39</v>
      </c>
      <c r="D143" s="36">
        <v>72</v>
      </c>
      <c r="E143" s="77">
        <v>52</v>
      </c>
      <c r="F143" s="36">
        <v>59</v>
      </c>
      <c r="G143" s="77">
        <v>3</v>
      </c>
      <c r="H143" s="37">
        <v>21</v>
      </c>
      <c r="I143" s="36">
        <v>87</v>
      </c>
      <c r="J143" s="38">
        <v>111</v>
      </c>
      <c r="K143" s="77">
        <v>0</v>
      </c>
      <c r="M143" s="27" t="s">
        <v>217</v>
      </c>
    </row>
    <row r="144" spans="1:13" s="57" customFormat="1" ht="18" customHeight="1" x14ac:dyDescent="0.2">
      <c r="A144" s="76" t="s">
        <v>214</v>
      </c>
      <c r="B144" s="34">
        <v>1309</v>
      </c>
      <c r="C144" s="77">
        <v>814</v>
      </c>
      <c r="D144" s="36">
        <v>495</v>
      </c>
      <c r="E144" s="77">
        <v>976</v>
      </c>
      <c r="F144" s="36">
        <v>333</v>
      </c>
      <c r="G144" s="77">
        <v>139</v>
      </c>
      <c r="H144" s="37">
        <v>586</v>
      </c>
      <c r="I144" s="36">
        <v>584</v>
      </c>
      <c r="J144" s="38">
        <v>955</v>
      </c>
      <c r="K144" s="77">
        <v>354</v>
      </c>
      <c r="M144" s="27" t="s">
        <v>217</v>
      </c>
    </row>
    <row r="145" spans="1:13" s="57" customFormat="1" ht="18" customHeight="1" x14ac:dyDescent="0.2">
      <c r="A145" s="76" t="s">
        <v>16</v>
      </c>
      <c r="B145" s="34">
        <v>564</v>
      </c>
      <c r="C145" s="77">
        <v>303</v>
      </c>
      <c r="D145" s="36">
        <v>261</v>
      </c>
      <c r="E145" s="77">
        <v>380</v>
      </c>
      <c r="F145" s="36">
        <v>184</v>
      </c>
      <c r="G145" s="77">
        <v>73</v>
      </c>
      <c r="H145" s="37">
        <v>226</v>
      </c>
      <c r="I145" s="36">
        <v>265</v>
      </c>
      <c r="J145" s="38">
        <v>0</v>
      </c>
      <c r="K145" s="77">
        <v>564</v>
      </c>
      <c r="M145" s="27" t="s">
        <v>217</v>
      </c>
    </row>
    <row r="146" spans="1:13" s="57" customFormat="1" ht="18" customHeight="1" x14ac:dyDescent="0.2">
      <c r="A146" s="76" t="s">
        <v>15</v>
      </c>
      <c r="B146" s="34">
        <v>466</v>
      </c>
      <c r="C146" s="77">
        <v>268</v>
      </c>
      <c r="D146" s="36">
        <v>198</v>
      </c>
      <c r="E146" s="77">
        <v>375</v>
      </c>
      <c r="F146" s="36">
        <v>91</v>
      </c>
      <c r="G146" s="77">
        <v>93</v>
      </c>
      <c r="H146" s="37">
        <v>218</v>
      </c>
      <c r="I146" s="36">
        <v>155</v>
      </c>
      <c r="J146" s="38">
        <v>1</v>
      </c>
      <c r="K146" s="77">
        <v>465</v>
      </c>
      <c r="M146" s="27" t="s">
        <v>217</v>
      </c>
    </row>
    <row r="147" spans="1:13" s="57" customFormat="1" ht="13.5" customHeight="1" x14ac:dyDescent="0.2">
      <c r="A147" s="39" t="s">
        <v>98</v>
      </c>
      <c r="B147" s="40">
        <v>15</v>
      </c>
      <c r="C147" s="58">
        <v>6</v>
      </c>
      <c r="D147" s="42">
        <v>9</v>
      </c>
      <c r="E147" s="58">
        <v>13</v>
      </c>
      <c r="F147" s="42">
        <v>2</v>
      </c>
      <c r="G147" s="58">
        <v>3</v>
      </c>
      <c r="H147" s="43">
        <v>6</v>
      </c>
      <c r="I147" s="42">
        <v>6</v>
      </c>
      <c r="J147" s="44">
        <v>0</v>
      </c>
      <c r="K147" s="58">
        <v>15</v>
      </c>
      <c r="M147" s="27" t="s">
        <v>217</v>
      </c>
    </row>
    <row r="148" spans="1:13" s="57" customFormat="1" ht="13.5" customHeight="1" x14ac:dyDescent="0.2">
      <c r="A148" s="39" t="s">
        <v>99</v>
      </c>
      <c r="B148" s="40">
        <v>66</v>
      </c>
      <c r="C148" s="58">
        <v>18</v>
      </c>
      <c r="D148" s="42">
        <v>48</v>
      </c>
      <c r="E148" s="58">
        <v>58</v>
      </c>
      <c r="F148" s="42">
        <v>8</v>
      </c>
      <c r="G148" s="58">
        <v>20</v>
      </c>
      <c r="H148" s="43">
        <v>34</v>
      </c>
      <c r="I148" s="42">
        <v>12</v>
      </c>
      <c r="J148" s="44">
        <v>0</v>
      </c>
      <c r="K148" s="58">
        <v>66</v>
      </c>
      <c r="M148" s="27" t="s">
        <v>217</v>
      </c>
    </row>
    <row r="149" spans="1:13" s="57" customFormat="1" ht="13.5" customHeight="1" x14ac:dyDescent="0.2">
      <c r="A149" s="39" t="s">
        <v>100</v>
      </c>
      <c r="B149" s="40">
        <v>257</v>
      </c>
      <c r="C149" s="58">
        <v>144</v>
      </c>
      <c r="D149" s="42">
        <v>113</v>
      </c>
      <c r="E149" s="58">
        <v>198</v>
      </c>
      <c r="F149" s="42">
        <v>59</v>
      </c>
      <c r="G149" s="58">
        <v>44</v>
      </c>
      <c r="H149" s="43">
        <v>116</v>
      </c>
      <c r="I149" s="42">
        <v>97</v>
      </c>
      <c r="J149" s="44">
        <v>1</v>
      </c>
      <c r="K149" s="58">
        <v>256</v>
      </c>
      <c r="M149" s="27" t="s">
        <v>217</v>
      </c>
    </row>
    <row r="150" spans="1:13" s="57" customFormat="1" ht="13.5" customHeight="1" x14ac:dyDescent="0.2">
      <c r="A150" s="39" t="s">
        <v>101</v>
      </c>
      <c r="B150" s="40">
        <v>16</v>
      </c>
      <c r="C150" s="58">
        <v>6</v>
      </c>
      <c r="D150" s="42">
        <v>10</v>
      </c>
      <c r="E150" s="58">
        <v>13</v>
      </c>
      <c r="F150" s="42">
        <v>3</v>
      </c>
      <c r="G150" s="58">
        <v>2</v>
      </c>
      <c r="H150" s="43">
        <v>7</v>
      </c>
      <c r="I150" s="42">
        <v>7</v>
      </c>
      <c r="J150" s="44">
        <v>0</v>
      </c>
      <c r="K150" s="58">
        <v>16</v>
      </c>
      <c r="M150" s="27" t="s">
        <v>217</v>
      </c>
    </row>
    <row r="151" spans="1:13" s="57" customFormat="1" ht="13.5" customHeight="1" x14ac:dyDescent="0.2">
      <c r="A151" s="39" t="s">
        <v>102</v>
      </c>
      <c r="B151" s="40">
        <v>17</v>
      </c>
      <c r="C151" s="58">
        <v>9</v>
      </c>
      <c r="D151" s="42">
        <v>8</v>
      </c>
      <c r="E151" s="58">
        <v>17</v>
      </c>
      <c r="F151" s="42">
        <v>0</v>
      </c>
      <c r="G151" s="58">
        <v>4</v>
      </c>
      <c r="H151" s="43">
        <v>10</v>
      </c>
      <c r="I151" s="42">
        <v>3</v>
      </c>
      <c r="J151" s="44">
        <v>0</v>
      </c>
      <c r="K151" s="58">
        <v>17</v>
      </c>
      <c r="M151" s="27" t="s">
        <v>217</v>
      </c>
    </row>
    <row r="152" spans="1:13" s="57" customFormat="1" ht="13.5" customHeight="1" thickBot="1" x14ac:dyDescent="0.25">
      <c r="A152" s="117" t="s">
        <v>103</v>
      </c>
      <c r="B152" s="60">
        <v>95</v>
      </c>
      <c r="C152" s="61">
        <v>85</v>
      </c>
      <c r="D152" s="62">
        <v>10</v>
      </c>
      <c r="E152" s="61">
        <v>76</v>
      </c>
      <c r="F152" s="62">
        <v>19</v>
      </c>
      <c r="G152" s="61">
        <v>20</v>
      </c>
      <c r="H152" s="63">
        <v>45</v>
      </c>
      <c r="I152" s="62">
        <v>30</v>
      </c>
      <c r="J152" s="64">
        <v>0</v>
      </c>
      <c r="K152" s="61">
        <v>95</v>
      </c>
      <c r="M152" s="27" t="s">
        <v>217</v>
      </c>
    </row>
    <row r="153" spans="1:13" s="39" customFormat="1" ht="13.5" customHeight="1" thickTop="1" x14ac:dyDescent="0.2">
      <c r="A153" s="57"/>
      <c r="B153" s="58"/>
      <c r="C153" s="58"/>
      <c r="D153" s="58"/>
      <c r="E153" s="58"/>
      <c r="F153" s="58"/>
      <c r="G153" s="58"/>
      <c r="H153" s="58"/>
      <c r="I153" s="58"/>
      <c r="J153" s="58"/>
      <c r="K153" s="58"/>
    </row>
    <row r="154" spans="1:13" s="39" customFormat="1" ht="13.5" customHeight="1" x14ac:dyDescent="0.2">
      <c r="A154" s="25" t="s">
        <v>234</v>
      </c>
    </row>
    <row r="155" spans="1:13" s="39" customFormat="1" ht="13.5" customHeight="1" x14ac:dyDescent="0.2">
      <c r="A155" s="25" t="s">
        <v>206</v>
      </c>
    </row>
    <row r="156" spans="1:13" ht="13.5" customHeight="1" x14ac:dyDescent="0.2">
      <c r="A156" s="25" t="s">
        <v>255</v>
      </c>
    </row>
    <row r="157" spans="1:13" s="3" customFormat="1" ht="13.5" customHeight="1" x14ac:dyDescent="0.2"/>
    <row r="158" spans="1:13" s="3" customFormat="1" ht="13.5" customHeight="1" x14ac:dyDescent="0.2">
      <c r="A158" s="23" t="s">
        <v>111</v>
      </c>
    </row>
    <row r="159" spans="1:13" s="3" customFormat="1" ht="13.5" customHeight="1" thickBot="1" x14ac:dyDescent="0.25">
      <c r="A159" s="24"/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spans="1:13" s="39" customFormat="1" ht="13.5" customHeight="1" x14ac:dyDescent="0.2"/>
    <row r="161" s="39" customFormat="1" ht="13.5" customHeight="1" x14ac:dyDescent="0.2"/>
    <row r="162" s="39" customFormat="1" ht="13.5" customHeight="1" x14ac:dyDescent="0.2"/>
    <row r="163" s="39" customFormat="1" ht="13.5" customHeight="1" x14ac:dyDescent="0.2"/>
    <row r="164" s="39" customFormat="1" ht="13.5" customHeight="1" x14ac:dyDescent="0.2"/>
    <row r="165" s="39" customFormat="1" ht="13.5" customHeight="1" x14ac:dyDescent="0.2"/>
    <row r="166" s="39" customFormat="1" ht="13.5" customHeight="1" x14ac:dyDescent="0.2"/>
    <row r="167" s="39" customFormat="1" ht="13.5" customHeight="1" x14ac:dyDescent="0.2"/>
    <row r="168" s="39" customFormat="1" ht="13.5" customHeight="1" x14ac:dyDescent="0.2"/>
    <row r="169" s="39" customFormat="1" ht="13.5" customHeight="1" x14ac:dyDescent="0.2"/>
    <row r="170" s="39" customFormat="1" ht="13.5" customHeight="1" x14ac:dyDescent="0.2"/>
    <row r="171" s="39" customFormat="1" ht="13.5" customHeight="1" x14ac:dyDescent="0.2"/>
    <row r="172" s="39" customFormat="1" ht="13.5" customHeight="1" x14ac:dyDescent="0.2"/>
    <row r="173" s="39" customFormat="1" ht="13.5" customHeight="1" x14ac:dyDescent="0.2"/>
    <row r="174" s="39" customFormat="1" ht="13.5" customHeight="1" x14ac:dyDescent="0.2"/>
    <row r="175" s="39" customFormat="1" ht="13.5" customHeight="1" x14ac:dyDescent="0.2"/>
    <row r="176" s="39" customFormat="1" ht="13.5" customHeight="1" x14ac:dyDescent="0.2"/>
    <row r="177" s="39" customFormat="1" ht="13.5" customHeight="1" x14ac:dyDescent="0.2"/>
    <row r="178" s="39" customFormat="1" ht="13.5" customHeight="1" x14ac:dyDescent="0.2"/>
    <row r="179" s="39" customFormat="1" ht="13.5" customHeight="1" x14ac:dyDescent="0.2"/>
    <row r="180" s="39" customFormat="1" ht="13.5" customHeight="1" x14ac:dyDescent="0.2"/>
    <row r="181" s="39" customFormat="1" ht="13.5" customHeight="1" x14ac:dyDescent="0.2"/>
    <row r="182" s="39" customFormat="1" ht="13.5" customHeight="1" x14ac:dyDescent="0.2"/>
    <row r="183" s="39" customFormat="1" ht="13.5" customHeight="1" x14ac:dyDescent="0.2"/>
    <row r="184" s="39" customFormat="1" ht="13.5" customHeight="1" x14ac:dyDescent="0.2"/>
    <row r="185" s="39" customFormat="1" ht="13.5" customHeight="1" x14ac:dyDescent="0.2"/>
    <row r="186" s="39" customFormat="1" ht="13.5" customHeight="1" x14ac:dyDescent="0.2"/>
    <row r="187" s="39" customFormat="1" ht="13.5" customHeight="1" x14ac:dyDescent="0.2"/>
    <row r="188" s="39" customFormat="1" ht="13.5" customHeight="1" x14ac:dyDescent="0.2"/>
    <row r="189" s="39" customFormat="1" ht="13.5" customHeight="1" x14ac:dyDescent="0.2"/>
    <row r="190" s="39" customFormat="1" ht="13.5" customHeight="1" x14ac:dyDescent="0.2"/>
    <row r="191" s="39" customFormat="1" ht="13.5" customHeight="1" x14ac:dyDescent="0.2"/>
    <row r="192" s="39" customFormat="1" ht="13.5" customHeight="1" x14ac:dyDescent="0.2"/>
    <row r="193" s="39" customFormat="1" ht="13.5" customHeight="1" x14ac:dyDescent="0.2"/>
    <row r="194" s="39" customFormat="1" ht="13.5" customHeight="1" x14ac:dyDescent="0.2"/>
    <row r="195" s="39" customFormat="1" ht="13.5" customHeight="1" x14ac:dyDescent="0.2"/>
    <row r="196" s="39" customFormat="1" ht="13.5" customHeight="1" x14ac:dyDescent="0.2"/>
    <row r="197" s="39" customFormat="1" ht="13.5" customHeight="1" x14ac:dyDescent="0.2"/>
    <row r="198" s="39" customFormat="1" ht="13.5" customHeight="1" x14ac:dyDescent="0.2"/>
    <row r="199" s="39" customFormat="1" ht="13.5" customHeight="1" x14ac:dyDescent="0.2"/>
    <row r="200" s="39" customFormat="1" ht="13.5" customHeight="1" x14ac:dyDescent="0.2"/>
    <row r="201" s="39" customFormat="1" ht="13.5" customHeight="1" x14ac:dyDescent="0.2"/>
    <row r="202" s="39" customFormat="1" ht="13.5" customHeight="1" x14ac:dyDescent="0.2"/>
    <row r="203" s="39" customFormat="1" ht="13.5" customHeight="1" x14ac:dyDescent="0.2"/>
    <row r="204" s="39" customFormat="1" ht="13.5" customHeight="1" x14ac:dyDescent="0.2"/>
    <row r="205" s="39" customFormat="1" ht="13.5" customHeight="1" x14ac:dyDescent="0.2"/>
    <row r="206" s="39" customFormat="1" ht="13.5" customHeight="1" x14ac:dyDescent="0.2"/>
    <row r="207" s="39" customFormat="1" ht="13.5" customHeight="1" x14ac:dyDescent="0.2"/>
    <row r="208" s="39" customFormat="1" ht="13.5" customHeight="1" x14ac:dyDescent="0.2"/>
    <row r="209" s="39" customFormat="1" ht="13.5" customHeight="1" x14ac:dyDescent="0.2"/>
    <row r="210" s="39" customFormat="1" ht="13.5" customHeight="1" x14ac:dyDescent="0.2"/>
    <row r="211" s="39" customFormat="1" ht="13.5" customHeight="1" x14ac:dyDescent="0.2"/>
    <row r="212" s="39" customFormat="1" ht="13.5" customHeight="1" x14ac:dyDescent="0.2"/>
    <row r="213" s="39" customFormat="1" ht="13.5" customHeight="1" x14ac:dyDescent="0.2"/>
    <row r="214" s="39" customFormat="1" ht="13.5" customHeight="1" x14ac:dyDescent="0.2"/>
    <row r="215" s="39" customFormat="1" ht="13.5" customHeight="1" x14ac:dyDescent="0.2"/>
    <row r="216" s="39" customFormat="1" ht="13.5" customHeight="1" x14ac:dyDescent="0.2"/>
    <row r="217" s="39" customFormat="1" ht="13.5" customHeight="1" x14ac:dyDescent="0.2"/>
    <row r="218" s="39" customFormat="1" ht="13.5" customHeight="1" x14ac:dyDescent="0.2"/>
    <row r="219" s="39" customFormat="1" ht="13.5" customHeight="1" x14ac:dyDescent="0.2"/>
    <row r="220" s="39" customFormat="1" ht="13.5" customHeight="1" x14ac:dyDescent="0.2"/>
    <row r="221" s="39" customFormat="1" ht="13.5" customHeight="1" x14ac:dyDescent="0.2"/>
    <row r="222" s="39" customFormat="1" ht="13.5" customHeight="1" x14ac:dyDescent="0.2"/>
    <row r="223" s="39" customFormat="1" ht="13.5" customHeight="1" x14ac:dyDescent="0.2"/>
    <row r="224" s="39" customFormat="1" ht="13.5" customHeight="1" x14ac:dyDescent="0.2"/>
    <row r="225" s="39" customFormat="1" ht="13.5" customHeight="1" x14ac:dyDescent="0.2"/>
    <row r="226" s="39" customFormat="1" ht="13.5" customHeight="1" x14ac:dyDescent="0.2"/>
    <row r="227" s="39" customFormat="1" ht="13.5" customHeight="1" x14ac:dyDescent="0.2"/>
    <row r="228" s="39" customFormat="1" ht="13.5" customHeight="1" x14ac:dyDescent="0.2"/>
    <row r="229" s="39" customFormat="1" ht="13.5" customHeight="1" x14ac:dyDescent="0.2"/>
    <row r="230" s="39" customFormat="1" ht="13.5" customHeight="1" x14ac:dyDescent="0.2"/>
    <row r="231" s="39" customFormat="1" ht="13.5" customHeight="1" x14ac:dyDescent="0.2"/>
    <row r="232" s="39" customFormat="1" ht="13.5" customHeight="1" x14ac:dyDescent="0.2"/>
    <row r="233" s="39" customFormat="1" ht="13.5" customHeight="1" x14ac:dyDescent="0.2"/>
    <row r="234" s="39" customFormat="1" ht="13.5" customHeight="1" x14ac:dyDescent="0.2"/>
    <row r="235" s="39" customFormat="1" ht="13.5" customHeight="1" x14ac:dyDescent="0.2"/>
    <row r="236" s="39" customFormat="1" ht="13.5" customHeight="1" x14ac:dyDescent="0.2"/>
    <row r="237" s="39" customFormat="1" ht="13.5" customHeight="1" x14ac:dyDescent="0.2"/>
    <row r="238" s="39" customFormat="1" ht="13.5" customHeight="1" x14ac:dyDescent="0.2"/>
    <row r="239" s="39" customFormat="1" ht="13.5" customHeight="1" x14ac:dyDescent="0.2"/>
    <row r="240" s="39" customFormat="1" ht="13.5" customHeight="1" x14ac:dyDescent="0.2"/>
    <row r="241" s="39" customFormat="1" ht="13.5" customHeight="1" x14ac:dyDescent="0.2"/>
    <row r="242" s="39" customFormat="1" ht="13.5" customHeight="1" x14ac:dyDescent="0.2"/>
    <row r="243" s="39" customFormat="1" ht="13.5" customHeight="1" x14ac:dyDescent="0.2"/>
    <row r="244" s="39" customFormat="1" ht="13.5" customHeight="1" x14ac:dyDescent="0.2"/>
    <row r="245" s="39" customFormat="1" ht="13.5" customHeight="1" x14ac:dyDescent="0.2"/>
    <row r="246" s="39" customFormat="1" ht="13.5" customHeight="1" x14ac:dyDescent="0.2"/>
    <row r="247" s="39" customFormat="1" ht="13.5" customHeight="1" x14ac:dyDescent="0.2"/>
    <row r="248" s="39" customFormat="1" ht="13.5" customHeight="1" x14ac:dyDescent="0.2"/>
    <row r="249" s="39" customFormat="1" ht="13.5" customHeight="1" x14ac:dyDescent="0.2"/>
    <row r="250" s="39" customFormat="1" ht="13.5" customHeight="1" x14ac:dyDescent="0.2"/>
    <row r="251" s="39" customFormat="1" ht="13.5" customHeight="1" x14ac:dyDescent="0.2"/>
    <row r="252" s="39" customFormat="1" ht="13.5" customHeight="1" x14ac:dyDescent="0.2"/>
    <row r="253" s="39" customFormat="1" ht="13.5" customHeight="1" x14ac:dyDescent="0.2"/>
    <row r="254" s="39" customFormat="1" ht="13.5" customHeight="1" x14ac:dyDescent="0.2"/>
    <row r="255" s="39" customFormat="1" ht="13.5" customHeight="1" x14ac:dyDescent="0.2"/>
    <row r="256" s="39" customFormat="1" ht="13.5" customHeight="1" x14ac:dyDescent="0.2"/>
    <row r="257" s="39" customFormat="1" ht="13.5" customHeight="1" x14ac:dyDescent="0.2"/>
    <row r="258" s="39" customFormat="1" ht="13.5" customHeight="1" x14ac:dyDescent="0.2"/>
    <row r="259" s="39" customFormat="1" ht="13.5" customHeight="1" x14ac:dyDescent="0.2"/>
    <row r="260" s="39" customFormat="1" ht="13.5" customHeight="1" x14ac:dyDescent="0.2"/>
    <row r="261" s="39" customFormat="1" ht="13.5" customHeight="1" x14ac:dyDescent="0.2"/>
    <row r="262" s="39" customFormat="1" ht="13.5" customHeight="1" x14ac:dyDescent="0.2"/>
    <row r="263" s="39" customFormat="1" ht="13.5" customHeight="1" x14ac:dyDescent="0.2"/>
    <row r="264" s="39" customFormat="1" ht="13.5" customHeight="1" x14ac:dyDescent="0.2"/>
    <row r="265" s="39" customFormat="1" ht="13.5" customHeight="1" x14ac:dyDescent="0.2"/>
    <row r="266" s="39" customFormat="1" ht="13.5" customHeight="1" x14ac:dyDescent="0.2"/>
  </sheetData>
  <mergeCells count="6">
    <mergeCell ref="J9:K9"/>
    <mergeCell ref="A9:A10"/>
    <mergeCell ref="B9:B10"/>
    <mergeCell ref="C9:D9"/>
    <mergeCell ref="E9:F9"/>
    <mergeCell ref="G9:I9"/>
  </mergeCells>
  <printOptions horizontalCentered="1"/>
  <pageMargins left="0.35433070866141736" right="0.35433070866141736" top="0.39370078740157483" bottom="0.39370078740157483" header="0.31496062992125984" footer="0.19685039370078741"/>
  <pageSetup paperSize="9" scale="93" orientation="portrait" horizontalDpi="1200" verticalDpi="1200" r:id="rId1"/>
  <headerFooter>
    <oddFooter>&amp;R&amp;"Arial Narrow,Normal"&amp;8&amp;P/&amp;N</oddFooter>
  </headerFooter>
  <rowBreaks count="3" manualBreakCount="3">
    <brk id="48" max="16383" man="1"/>
    <brk id="79" max="16383" man="1"/>
    <brk id="119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264"/>
  <sheetViews>
    <sheetView showGridLines="0" showZeros="0" zoomScaleNormal="100" workbookViewId="0">
      <pane ySplit="10" topLeftCell="A11" activePane="bottomLeft" state="frozenSplit"/>
      <selection activeCell="L9" sqref="L9"/>
      <selection pane="bottomLeft" activeCell="L9" sqref="L9"/>
    </sheetView>
  </sheetViews>
  <sheetFormatPr baseColWidth="10" defaultColWidth="11.44140625" defaultRowHeight="11.3" x14ac:dyDescent="0.2"/>
  <cols>
    <col min="1" max="1" width="35" style="218" customWidth="1"/>
    <col min="2" max="5" width="6.33203125" style="218" customWidth="1"/>
    <col min="6" max="6" width="6.44140625" style="218" customWidth="1"/>
    <col min="7" max="7" width="7.6640625" style="218" customWidth="1"/>
    <col min="8" max="8" width="8.88671875" style="218" customWidth="1"/>
    <col min="9" max="9" width="7" style="218" customWidth="1"/>
    <col min="10" max="11" width="5.6640625" style="218" customWidth="1"/>
    <col min="12" max="16384" width="11.44140625" style="218"/>
  </cols>
  <sheetData>
    <row r="1" spans="1:13" s="193" customFormat="1" ht="22.55" customHeight="1" x14ac:dyDescent="0.2">
      <c r="A1" s="192" t="s">
        <v>104</v>
      </c>
    </row>
    <row r="2" spans="1:13" s="193" customFormat="1" ht="22.55" customHeight="1" thickBot="1" x14ac:dyDescent="0.25">
      <c r="A2" s="194" t="s">
        <v>105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</row>
    <row r="3" spans="1:13" s="193" customFormat="1" ht="15.05" customHeight="1" x14ac:dyDescent="0.2"/>
    <row r="4" spans="1:13" s="197" customFormat="1" ht="15.05" customHeight="1" x14ac:dyDescent="0.2">
      <c r="A4" s="196" t="s">
        <v>233</v>
      </c>
    </row>
    <row r="5" spans="1:13" s="197" customFormat="1" ht="15.05" customHeight="1" x14ac:dyDescent="0.2">
      <c r="A5" s="198" t="s">
        <v>197</v>
      </c>
      <c r="K5" s="200" t="s">
        <v>278</v>
      </c>
    </row>
    <row r="6" spans="1:13" s="197" customFormat="1" ht="15.05" customHeight="1" x14ac:dyDescent="0.2">
      <c r="A6" s="199" t="s">
        <v>231</v>
      </c>
    </row>
    <row r="7" spans="1:13" s="197" customFormat="1" ht="15.05" customHeight="1" x14ac:dyDescent="0.2">
      <c r="A7" s="201" t="s">
        <v>151</v>
      </c>
    </row>
    <row r="8" spans="1:13" s="203" customFormat="1" ht="13.15" thickBot="1" x14ac:dyDescent="0.25">
      <c r="A8" s="202"/>
    </row>
    <row r="9" spans="1:13" s="203" customFormat="1" ht="26.3" customHeight="1" thickTop="1" x14ac:dyDescent="0.2">
      <c r="A9" s="280"/>
      <c r="B9" s="282" t="s">
        <v>1</v>
      </c>
      <c r="C9" s="279" t="s">
        <v>232</v>
      </c>
      <c r="D9" s="284"/>
      <c r="E9" s="285" t="s">
        <v>5</v>
      </c>
      <c r="F9" s="284"/>
      <c r="G9" s="285" t="s">
        <v>0</v>
      </c>
      <c r="H9" s="279"/>
      <c r="I9" s="284"/>
      <c r="J9" s="279" t="s">
        <v>6</v>
      </c>
      <c r="K9" s="279"/>
    </row>
    <row r="10" spans="1:13" s="203" customFormat="1" ht="67.5" customHeight="1" x14ac:dyDescent="0.2">
      <c r="A10" s="281"/>
      <c r="B10" s="283"/>
      <c r="C10" s="119" t="s">
        <v>7</v>
      </c>
      <c r="D10" s="120" t="s">
        <v>8</v>
      </c>
      <c r="E10" s="121" t="s">
        <v>9</v>
      </c>
      <c r="F10" s="122" t="s">
        <v>10</v>
      </c>
      <c r="G10" s="123" t="s">
        <v>11</v>
      </c>
      <c r="H10" s="124" t="s">
        <v>12</v>
      </c>
      <c r="I10" s="125" t="s">
        <v>107</v>
      </c>
      <c r="J10" s="126" t="s">
        <v>13</v>
      </c>
      <c r="K10" s="127" t="s">
        <v>14</v>
      </c>
    </row>
    <row r="11" spans="1:13" s="184" customFormat="1" ht="18" customHeight="1" x14ac:dyDescent="0.2">
      <c r="A11" s="184" t="s">
        <v>198</v>
      </c>
      <c r="B11" s="129">
        <v>139</v>
      </c>
      <c r="C11" s="204">
        <v>53</v>
      </c>
      <c r="D11" s="131">
        <v>86</v>
      </c>
      <c r="E11" s="204">
        <v>124</v>
      </c>
      <c r="F11" s="131">
        <v>15</v>
      </c>
      <c r="G11" s="204">
        <v>31</v>
      </c>
      <c r="H11" s="205">
        <v>70</v>
      </c>
      <c r="I11" s="131">
        <v>38</v>
      </c>
      <c r="J11" s="204">
        <v>27</v>
      </c>
      <c r="K11" s="205">
        <v>112</v>
      </c>
      <c r="M11" s="184" t="s">
        <v>217</v>
      </c>
    </row>
    <row r="12" spans="1:13" s="185" customFormat="1" ht="18" customHeight="1" x14ac:dyDescent="0.2">
      <c r="A12" s="185" t="s">
        <v>213</v>
      </c>
      <c r="B12" s="135">
        <v>104</v>
      </c>
      <c r="C12" s="206">
        <v>41</v>
      </c>
      <c r="D12" s="137">
        <v>63</v>
      </c>
      <c r="E12" s="206">
        <v>90</v>
      </c>
      <c r="F12" s="137">
        <v>14</v>
      </c>
      <c r="G12" s="206">
        <v>19</v>
      </c>
      <c r="H12" s="207">
        <v>52</v>
      </c>
      <c r="I12" s="137">
        <v>33</v>
      </c>
      <c r="J12" s="206">
        <v>27</v>
      </c>
      <c r="K12" s="207">
        <v>77</v>
      </c>
      <c r="M12" s="184" t="s">
        <v>217</v>
      </c>
    </row>
    <row r="13" spans="1:13" s="180" customFormat="1" ht="13.5" customHeight="1" x14ac:dyDescent="0.2">
      <c r="A13" s="180" t="s">
        <v>17</v>
      </c>
      <c r="B13" s="141">
        <v>13</v>
      </c>
      <c r="C13" s="208">
        <v>3</v>
      </c>
      <c r="D13" s="143">
        <v>10</v>
      </c>
      <c r="E13" s="208">
        <v>11</v>
      </c>
      <c r="F13" s="143">
        <v>2</v>
      </c>
      <c r="G13" s="208">
        <v>1</v>
      </c>
      <c r="H13" s="209">
        <v>9</v>
      </c>
      <c r="I13" s="143">
        <v>3</v>
      </c>
      <c r="J13" s="208">
        <v>3</v>
      </c>
      <c r="K13" s="209">
        <v>10</v>
      </c>
      <c r="M13" s="184" t="s">
        <v>217</v>
      </c>
    </row>
    <row r="14" spans="1:13" s="180" customFormat="1" ht="13.5" customHeight="1" x14ac:dyDescent="0.2">
      <c r="A14" s="180" t="s">
        <v>18</v>
      </c>
      <c r="B14" s="141">
        <v>2</v>
      </c>
      <c r="C14" s="222" t="s">
        <v>250</v>
      </c>
      <c r="D14" s="223" t="s">
        <v>250</v>
      </c>
      <c r="E14" s="222" t="s">
        <v>250</v>
      </c>
      <c r="F14" s="223" t="s">
        <v>250</v>
      </c>
      <c r="G14" s="222" t="s">
        <v>250</v>
      </c>
      <c r="H14" s="224" t="s">
        <v>250</v>
      </c>
      <c r="I14" s="223" t="s">
        <v>250</v>
      </c>
      <c r="J14" s="222" t="s">
        <v>250</v>
      </c>
      <c r="K14" s="224" t="s">
        <v>250</v>
      </c>
      <c r="M14" s="184" t="s">
        <v>217</v>
      </c>
    </row>
    <row r="15" spans="1:13" s="180" customFormat="1" ht="13.5" customHeight="1" x14ac:dyDescent="0.2">
      <c r="A15" s="180" t="s">
        <v>19</v>
      </c>
      <c r="B15" s="141">
        <v>15</v>
      </c>
      <c r="C15" s="208">
        <v>6</v>
      </c>
      <c r="D15" s="143">
        <v>9</v>
      </c>
      <c r="E15" s="208">
        <v>14</v>
      </c>
      <c r="F15" s="143">
        <v>1</v>
      </c>
      <c r="G15" s="208">
        <v>3</v>
      </c>
      <c r="H15" s="209">
        <v>8</v>
      </c>
      <c r="I15" s="143">
        <v>4</v>
      </c>
      <c r="J15" s="208">
        <v>1</v>
      </c>
      <c r="K15" s="209">
        <v>14</v>
      </c>
      <c r="M15" s="184" t="s">
        <v>217</v>
      </c>
    </row>
    <row r="16" spans="1:13" s="180" customFormat="1" ht="13.5" customHeight="1" x14ac:dyDescent="0.2">
      <c r="A16" s="180" t="s">
        <v>20</v>
      </c>
      <c r="B16" s="141">
        <v>11</v>
      </c>
      <c r="C16" s="208">
        <v>0</v>
      </c>
      <c r="D16" s="143">
        <v>11</v>
      </c>
      <c r="E16" s="208">
        <v>11</v>
      </c>
      <c r="F16" s="143">
        <v>0</v>
      </c>
      <c r="G16" s="208">
        <v>1</v>
      </c>
      <c r="H16" s="209">
        <v>9</v>
      </c>
      <c r="I16" s="143">
        <v>1</v>
      </c>
      <c r="J16" s="208">
        <v>0</v>
      </c>
      <c r="K16" s="209">
        <v>11</v>
      </c>
      <c r="M16" s="184" t="s">
        <v>217</v>
      </c>
    </row>
    <row r="17" spans="1:13" s="180" customFormat="1" ht="13.5" customHeight="1" x14ac:dyDescent="0.2">
      <c r="A17" s="180" t="s">
        <v>122</v>
      </c>
      <c r="B17" s="141">
        <v>5</v>
      </c>
      <c r="C17" s="208">
        <v>1</v>
      </c>
      <c r="D17" s="143">
        <v>4</v>
      </c>
      <c r="E17" s="208">
        <v>4</v>
      </c>
      <c r="F17" s="143">
        <v>1</v>
      </c>
      <c r="G17" s="208">
        <v>1</v>
      </c>
      <c r="H17" s="209">
        <v>2</v>
      </c>
      <c r="I17" s="143">
        <v>2</v>
      </c>
      <c r="J17" s="208">
        <v>5</v>
      </c>
      <c r="K17" s="209">
        <v>0</v>
      </c>
      <c r="M17" s="184" t="s">
        <v>217</v>
      </c>
    </row>
    <row r="18" spans="1:13" s="180" customFormat="1" ht="13.5" customHeight="1" x14ac:dyDescent="0.2">
      <c r="A18" s="180" t="s">
        <v>21</v>
      </c>
      <c r="B18" s="141">
        <v>21</v>
      </c>
      <c r="C18" s="208">
        <v>16</v>
      </c>
      <c r="D18" s="143">
        <v>5</v>
      </c>
      <c r="E18" s="208">
        <v>18</v>
      </c>
      <c r="F18" s="143">
        <v>3</v>
      </c>
      <c r="G18" s="208">
        <v>3</v>
      </c>
      <c r="H18" s="209">
        <v>9</v>
      </c>
      <c r="I18" s="143">
        <v>9</v>
      </c>
      <c r="J18" s="208">
        <v>0</v>
      </c>
      <c r="K18" s="209">
        <v>21</v>
      </c>
      <c r="M18" s="184" t="s">
        <v>217</v>
      </c>
    </row>
    <row r="19" spans="1:13" s="180" customFormat="1" ht="13.5" customHeight="1" x14ac:dyDescent="0.2">
      <c r="A19" s="180" t="s">
        <v>123</v>
      </c>
      <c r="B19" s="141">
        <v>7</v>
      </c>
      <c r="C19" s="208">
        <v>2</v>
      </c>
      <c r="D19" s="143">
        <v>5</v>
      </c>
      <c r="E19" s="208">
        <v>7</v>
      </c>
      <c r="F19" s="143">
        <v>0</v>
      </c>
      <c r="G19" s="208">
        <v>2</v>
      </c>
      <c r="H19" s="209">
        <v>4</v>
      </c>
      <c r="I19" s="143">
        <v>1</v>
      </c>
      <c r="J19" s="208">
        <v>0</v>
      </c>
      <c r="K19" s="209">
        <v>7</v>
      </c>
      <c r="M19" s="184" t="s">
        <v>217</v>
      </c>
    </row>
    <row r="20" spans="1:13" s="180" customFormat="1" ht="13.5" customHeight="1" x14ac:dyDescent="0.2">
      <c r="A20" s="180" t="s">
        <v>22</v>
      </c>
      <c r="B20" s="141">
        <v>4</v>
      </c>
      <c r="C20" s="208">
        <v>2</v>
      </c>
      <c r="D20" s="143">
        <v>2</v>
      </c>
      <c r="E20" s="208">
        <v>4</v>
      </c>
      <c r="F20" s="143">
        <v>0</v>
      </c>
      <c r="G20" s="208">
        <v>0</v>
      </c>
      <c r="H20" s="209">
        <v>3</v>
      </c>
      <c r="I20" s="143">
        <v>1</v>
      </c>
      <c r="J20" s="208">
        <v>4</v>
      </c>
      <c r="K20" s="209">
        <v>0</v>
      </c>
      <c r="M20" s="184" t="s">
        <v>217</v>
      </c>
    </row>
    <row r="21" spans="1:13" s="180" customFormat="1" ht="13.5" customHeight="1" x14ac:dyDescent="0.2">
      <c r="A21" s="180" t="s">
        <v>23</v>
      </c>
      <c r="B21" s="141">
        <v>14</v>
      </c>
      <c r="C21" s="208">
        <v>5</v>
      </c>
      <c r="D21" s="143">
        <v>9</v>
      </c>
      <c r="E21" s="208">
        <v>13</v>
      </c>
      <c r="F21" s="143">
        <v>1</v>
      </c>
      <c r="G21" s="208">
        <v>7</v>
      </c>
      <c r="H21" s="209">
        <v>4</v>
      </c>
      <c r="I21" s="143">
        <v>3</v>
      </c>
      <c r="J21" s="208">
        <v>2</v>
      </c>
      <c r="K21" s="209">
        <v>12</v>
      </c>
      <c r="M21" s="184" t="s">
        <v>217</v>
      </c>
    </row>
    <row r="22" spans="1:13" s="180" customFormat="1" ht="13.5" customHeight="1" x14ac:dyDescent="0.2">
      <c r="A22" s="180" t="s">
        <v>141</v>
      </c>
      <c r="B22" s="141">
        <v>1</v>
      </c>
      <c r="C22" s="222" t="s">
        <v>250</v>
      </c>
      <c r="D22" s="223" t="s">
        <v>250</v>
      </c>
      <c r="E22" s="222" t="s">
        <v>250</v>
      </c>
      <c r="F22" s="223" t="s">
        <v>250</v>
      </c>
      <c r="G22" s="222" t="s">
        <v>250</v>
      </c>
      <c r="H22" s="224" t="s">
        <v>250</v>
      </c>
      <c r="I22" s="223" t="s">
        <v>250</v>
      </c>
      <c r="J22" s="222" t="s">
        <v>250</v>
      </c>
      <c r="K22" s="224" t="s">
        <v>250</v>
      </c>
      <c r="M22" s="184" t="s">
        <v>217</v>
      </c>
    </row>
    <row r="23" spans="1:13" s="180" customFormat="1" ht="13.5" customHeight="1" x14ac:dyDescent="0.2">
      <c r="A23" s="180" t="s">
        <v>152</v>
      </c>
      <c r="B23" s="141">
        <v>1</v>
      </c>
      <c r="C23" s="222" t="s">
        <v>250</v>
      </c>
      <c r="D23" s="223" t="s">
        <v>250</v>
      </c>
      <c r="E23" s="222" t="s">
        <v>250</v>
      </c>
      <c r="F23" s="223" t="s">
        <v>250</v>
      </c>
      <c r="G23" s="222" t="s">
        <v>250</v>
      </c>
      <c r="H23" s="224" t="s">
        <v>250</v>
      </c>
      <c r="I23" s="223" t="s">
        <v>250</v>
      </c>
      <c r="J23" s="222" t="s">
        <v>250</v>
      </c>
      <c r="K23" s="224" t="s">
        <v>250</v>
      </c>
      <c r="M23" s="184" t="s">
        <v>217</v>
      </c>
    </row>
    <row r="24" spans="1:13" s="180" customFormat="1" ht="13.5" customHeight="1" x14ac:dyDescent="0.2">
      <c r="A24" s="180" t="s">
        <v>124</v>
      </c>
      <c r="B24" s="141">
        <v>2</v>
      </c>
      <c r="C24" s="222" t="s">
        <v>250</v>
      </c>
      <c r="D24" s="223" t="s">
        <v>250</v>
      </c>
      <c r="E24" s="222" t="s">
        <v>250</v>
      </c>
      <c r="F24" s="223" t="s">
        <v>250</v>
      </c>
      <c r="G24" s="222" t="s">
        <v>250</v>
      </c>
      <c r="H24" s="224" t="s">
        <v>250</v>
      </c>
      <c r="I24" s="223" t="s">
        <v>250</v>
      </c>
      <c r="J24" s="222" t="s">
        <v>250</v>
      </c>
      <c r="K24" s="224" t="s">
        <v>250</v>
      </c>
      <c r="M24" s="184" t="s">
        <v>217</v>
      </c>
    </row>
    <row r="25" spans="1:13" s="180" customFormat="1" ht="13.5" customHeight="1" x14ac:dyDescent="0.2">
      <c r="A25" s="180" t="s">
        <v>148</v>
      </c>
      <c r="B25" s="141">
        <v>6</v>
      </c>
      <c r="C25" s="208">
        <v>3</v>
      </c>
      <c r="D25" s="143">
        <v>3</v>
      </c>
      <c r="E25" s="208">
        <v>3</v>
      </c>
      <c r="F25" s="143">
        <v>3</v>
      </c>
      <c r="G25" s="208">
        <v>0</v>
      </c>
      <c r="H25" s="209">
        <v>3</v>
      </c>
      <c r="I25" s="143">
        <v>3</v>
      </c>
      <c r="J25" s="208">
        <v>6</v>
      </c>
      <c r="K25" s="209">
        <v>0</v>
      </c>
      <c r="M25" s="184" t="s">
        <v>217</v>
      </c>
    </row>
    <row r="26" spans="1:13" s="180" customFormat="1" ht="13.5" customHeight="1" x14ac:dyDescent="0.2">
      <c r="A26" s="180" t="s">
        <v>125</v>
      </c>
      <c r="B26" s="141">
        <v>2</v>
      </c>
      <c r="C26" s="222" t="s">
        <v>250</v>
      </c>
      <c r="D26" s="223" t="s">
        <v>250</v>
      </c>
      <c r="E26" s="222" t="s">
        <v>250</v>
      </c>
      <c r="F26" s="223" t="s">
        <v>250</v>
      </c>
      <c r="G26" s="222" t="s">
        <v>250</v>
      </c>
      <c r="H26" s="224" t="s">
        <v>250</v>
      </c>
      <c r="I26" s="223" t="s">
        <v>250</v>
      </c>
      <c r="J26" s="222" t="s">
        <v>250</v>
      </c>
      <c r="K26" s="224" t="s">
        <v>250</v>
      </c>
      <c r="M26" s="184" t="s">
        <v>217</v>
      </c>
    </row>
    <row r="27" spans="1:13" s="185" customFormat="1" ht="18" customHeight="1" x14ac:dyDescent="0.2">
      <c r="A27" s="185" t="s">
        <v>205</v>
      </c>
      <c r="B27" s="135">
        <v>35</v>
      </c>
      <c r="C27" s="206">
        <v>12</v>
      </c>
      <c r="D27" s="137">
        <v>23</v>
      </c>
      <c r="E27" s="206">
        <v>34</v>
      </c>
      <c r="F27" s="137">
        <v>1</v>
      </c>
      <c r="G27" s="206">
        <v>12</v>
      </c>
      <c r="H27" s="207">
        <v>18</v>
      </c>
      <c r="I27" s="137">
        <v>5</v>
      </c>
      <c r="J27" s="206">
        <v>0</v>
      </c>
      <c r="K27" s="207">
        <v>35</v>
      </c>
      <c r="M27" s="184" t="s">
        <v>217</v>
      </c>
    </row>
    <row r="28" spans="1:13" s="184" customFormat="1" ht="18" customHeight="1" x14ac:dyDescent="0.2">
      <c r="A28" s="146" t="s">
        <v>199</v>
      </c>
      <c r="B28" s="147">
        <v>1236</v>
      </c>
      <c r="C28" s="148">
        <v>608</v>
      </c>
      <c r="D28" s="149">
        <v>628</v>
      </c>
      <c r="E28" s="148">
        <v>853</v>
      </c>
      <c r="F28" s="149">
        <v>383</v>
      </c>
      <c r="G28" s="148">
        <v>144</v>
      </c>
      <c r="H28" s="210">
        <v>542</v>
      </c>
      <c r="I28" s="149">
        <v>550</v>
      </c>
      <c r="J28" s="148">
        <v>501</v>
      </c>
      <c r="K28" s="210">
        <v>735</v>
      </c>
      <c r="M28" s="184" t="s">
        <v>217</v>
      </c>
    </row>
    <row r="29" spans="1:13" s="185" customFormat="1" ht="18" customHeight="1" x14ac:dyDescent="0.2">
      <c r="A29" s="134" t="s">
        <v>108</v>
      </c>
      <c r="B29" s="135">
        <v>79</v>
      </c>
      <c r="C29" s="136">
        <v>30</v>
      </c>
      <c r="D29" s="137">
        <v>49</v>
      </c>
      <c r="E29" s="136">
        <v>41</v>
      </c>
      <c r="F29" s="137">
        <v>38</v>
      </c>
      <c r="G29" s="136">
        <v>5</v>
      </c>
      <c r="H29" s="207">
        <v>15</v>
      </c>
      <c r="I29" s="137">
        <v>59</v>
      </c>
      <c r="J29" s="136">
        <v>79</v>
      </c>
      <c r="K29" s="207">
        <v>0</v>
      </c>
      <c r="M29" s="184" t="s">
        <v>217</v>
      </c>
    </row>
    <row r="30" spans="1:13" s="180" customFormat="1" ht="13.5" customHeight="1" x14ac:dyDescent="0.2">
      <c r="A30" s="140" t="s">
        <v>51</v>
      </c>
      <c r="B30" s="141">
        <v>23</v>
      </c>
      <c r="C30" s="142">
        <v>5</v>
      </c>
      <c r="D30" s="143">
        <v>18</v>
      </c>
      <c r="E30" s="142">
        <v>11</v>
      </c>
      <c r="F30" s="143">
        <v>12</v>
      </c>
      <c r="G30" s="142">
        <v>2</v>
      </c>
      <c r="H30" s="209">
        <v>2</v>
      </c>
      <c r="I30" s="143">
        <v>19</v>
      </c>
      <c r="J30" s="142">
        <v>23</v>
      </c>
      <c r="K30" s="209">
        <v>0</v>
      </c>
      <c r="M30" s="184" t="s">
        <v>217</v>
      </c>
    </row>
    <row r="31" spans="1:13" s="180" customFormat="1" ht="13.5" customHeight="1" x14ac:dyDescent="0.2">
      <c r="A31" s="140" t="s">
        <v>52</v>
      </c>
      <c r="B31" s="141">
        <v>56</v>
      </c>
      <c r="C31" s="142">
        <v>25</v>
      </c>
      <c r="D31" s="143">
        <v>31</v>
      </c>
      <c r="E31" s="142">
        <v>30</v>
      </c>
      <c r="F31" s="143">
        <v>26</v>
      </c>
      <c r="G31" s="142">
        <v>3</v>
      </c>
      <c r="H31" s="209">
        <v>13</v>
      </c>
      <c r="I31" s="143">
        <v>40</v>
      </c>
      <c r="J31" s="142">
        <v>56</v>
      </c>
      <c r="K31" s="209">
        <v>0</v>
      </c>
      <c r="M31" s="184" t="s">
        <v>217</v>
      </c>
    </row>
    <row r="32" spans="1:13" s="185" customFormat="1" ht="18" customHeight="1" x14ac:dyDescent="0.2">
      <c r="A32" s="134" t="s">
        <v>213</v>
      </c>
      <c r="B32" s="135">
        <v>422</v>
      </c>
      <c r="C32" s="136">
        <v>171</v>
      </c>
      <c r="D32" s="137">
        <v>251</v>
      </c>
      <c r="E32" s="136">
        <v>300</v>
      </c>
      <c r="F32" s="137">
        <v>122</v>
      </c>
      <c r="G32" s="136">
        <v>43</v>
      </c>
      <c r="H32" s="207">
        <v>193</v>
      </c>
      <c r="I32" s="137">
        <v>186</v>
      </c>
      <c r="J32" s="136">
        <v>422</v>
      </c>
      <c r="K32" s="207">
        <v>0</v>
      </c>
      <c r="M32" s="184" t="s">
        <v>217</v>
      </c>
    </row>
    <row r="33" spans="1:13" s="140" customFormat="1" ht="13.5" customHeight="1" x14ac:dyDescent="0.2">
      <c r="A33" s="140" t="s">
        <v>54</v>
      </c>
      <c r="B33" s="141">
        <v>31</v>
      </c>
      <c r="C33" s="222" t="s">
        <v>250</v>
      </c>
      <c r="D33" s="223" t="s">
        <v>250</v>
      </c>
      <c r="E33" s="222" t="s">
        <v>250</v>
      </c>
      <c r="F33" s="223" t="s">
        <v>250</v>
      </c>
      <c r="G33" s="222" t="s">
        <v>250</v>
      </c>
      <c r="H33" s="224" t="s">
        <v>250</v>
      </c>
      <c r="I33" s="223" t="s">
        <v>250</v>
      </c>
      <c r="J33" s="222" t="s">
        <v>250</v>
      </c>
      <c r="K33" s="224" t="s">
        <v>250</v>
      </c>
      <c r="M33" s="184"/>
    </row>
    <row r="34" spans="1:13" s="180" customFormat="1" ht="13.5" customHeight="1" x14ac:dyDescent="0.2">
      <c r="A34" s="140" t="s">
        <v>25</v>
      </c>
      <c r="B34" s="141">
        <v>51</v>
      </c>
      <c r="C34" s="142">
        <v>14</v>
      </c>
      <c r="D34" s="143">
        <v>37</v>
      </c>
      <c r="E34" s="142">
        <v>33</v>
      </c>
      <c r="F34" s="143">
        <v>18</v>
      </c>
      <c r="G34" s="142">
        <v>6</v>
      </c>
      <c r="H34" s="209">
        <v>18</v>
      </c>
      <c r="I34" s="143">
        <v>27</v>
      </c>
      <c r="J34" s="142">
        <v>51</v>
      </c>
      <c r="K34" s="209">
        <v>0</v>
      </c>
      <c r="M34" s="184" t="s">
        <v>217</v>
      </c>
    </row>
    <row r="35" spans="1:13" s="180" customFormat="1" ht="13.5" customHeight="1" x14ac:dyDescent="0.2">
      <c r="A35" s="140" t="s">
        <v>26</v>
      </c>
      <c r="B35" s="141">
        <v>202</v>
      </c>
      <c r="C35" s="142">
        <v>77</v>
      </c>
      <c r="D35" s="143">
        <v>125</v>
      </c>
      <c r="E35" s="142">
        <v>156</v>
      </c>
      <c r="F35" s="143">
        <v>46</v>
      </c>
      <c r="G35" s="142">
        <v>25</v>
      </c>
      <c r="H35" s="209">
        <v>96</v>
      </c>
      <c r="I35" s="143">
        <v>81</v>
      </c>
      <c r="J35" s="142">
        <v>202</v>
      </c>
      <c r="K35" s="209">
        <v>0</v>
      </c>
      <c r="M35" s="184" t="s">
        <v>217</v>
      </c>
    </row>
    <row r="36" spans="1:13" s="180" customFormat="1" ht="13.5" customHeight="1" x14ac:dyDescent="0.2">
      <c r="A36" s="140" t="s">
        <v>55</v>
      </c>
      <c r="B36" s="141">
        <v>136</v>
      </c>
      <c r="C36" s="142">
        <v>76</v>
      </c>
      <c r="D36" s="143">
        <v>60</v>
      </c>
      <c r="E36" s="142">
        <v>90</v>
      </c>
      <c r="F36" s="143">
        <v>46</v>
      </c>
      <c r="G36" s="142">
        <v>12</v>
      </c>
      <c r="H36" s="209">
        <v>68</v>
      </c>
      <c r="I36" s="143">
        <v>56</v>
      </c>
      <c r="J36" s="142">
        <v>136</v>
      </c>
      <c r="K36" s="209">
        <v>0</v>
      </c>
      <c r="M36" s="184" t="s">
        <v>217</v>
      </c>
    </row>
    <row r="37" spans="1:13" s="180" customFormat="1" ht="13.5" customHeight="1" x14ac:dyDescent="0.2">
      <c r="A37" s="140" t="s">
        <v>143</v>
      </c>
      <c r="B37" s="141">
        <v>2</v>
      </c>
      <c r="C37" s="222" t="s">
        <v>250</v>
      </c>
      <c r="D37" s="223" t="s">
        <v>250</v>
      </c>
      <c r="E37" s="222" t="s">
        <v>250</v>
      </c>
      <c r="F37" s="223" t="s">
        <v>250</v>
      </c>
      <c r="G37" s="222" t="s">
        <v>250</v>
      </c>
      <c r="H37" s="224" t="s">
        <v>250</v>
      </c>
      <c r="I37" s="223" t="s">
        <v>250</v>
      </c>
      <c r="J37" s="222" t="s">
        <v>250</v>
      </c>
      <c r="K37" s="224" t="s">
        <v>250</v>
      </c>
      <c r="M37" s="184" t="s">
        <v>217</v>
      </c>
    </row>
    <row r="38" spans="1:13" s="185" customFormat="1" ht="18" customHeight="1" x14ac:dyDescent="0.2">
      <c r="A38" s="134" t="s">
        <v>16</v>
      </c>
      <c r="B38" s="135">
        <v>461</v>
      </c>
      <c r="C38" s="136">
        <v>262</v>
      </c>
      <c r="D38" s="137">
        <v>199</v>
      </c>
      <c r="E38" s="136">
        <v>320</v>
      </c>
      <c r="F38" s="137">
        <v>141</v>
      </c>
      <c r="G38" s="136">
        <v>55</v>
      </c>
      <c r="H38" s="207">
        <v>210</v>
      </c>
      <c r="I38" s="137">
        <v>196</v>
      </c>
      <c r="J38" s="136">
        <v>0</v>
      </c>
      <c r="K38" s="207">
        <v>461</v>
      </c>
      <c r="M38" s="184" t="s">
        <v>217</v>
      </c>
    </row>
    <row r="39" spans="1:13" s="180" customFormat="1" ht="13.5" customHeight="1" x14ac:dyDescent="0.2">
      <c r="A39" s="140" t="s">
        <v>2</v>
      </c>
      <c r="B39" s="141">
        <v>32</v>
      </c>
      <c r="C39" s="142">
        <v>11</v>
      </c>
      <c r="D39" s="143">
        <v>21</v>
      </c>
      <c r="E39" s="142">
        <v>25</v>
      </c>
      <c r="F39" s="143">
        <v>7</v>
      </c>
      <c r="G39" s="142">
        <v>4</v>
      </c>
      <c r="H39" s="209">
        <v>16</v>
      </c>
      <c r="I39" s="143">
        <v>12</v>
      </c>
      <c r="J39" s="142">
        <v>0</v>
      </c>
      <c r="K39" s="209">
        <v>32</v>
      </c>
      <c r="M39" s="184" t="s">
        <v>217</v>
      </c>
    </row>
    <row r="40" spans="1:13" s="180" customFormat="1" ht="13.5" customHeight="1" x14ac:dyDescent="0.2">
      <c r="A40" s="140" t="s">
        <v>3</v>
      </c>
      <c r="B40" s="141">
        <v>429</v>
      </c>
      <c r="C40" s="142">
        <v>251</v>
      </c>
      <c r="D40" s="143">
        <v>178</v>
      </c>
      <c r="E40" s="142">
        <v>295</v>
      </c>
      <c r="F40" s="143">
        <v>134</v>
      </c>
      <c r="G40" s="142">
        <v>51</v>
      </c>
      <c r="H40" s="209">
        <v>194</v>
      </c>
      <c r="I40" s="143">
        <v>184</v>
      </c>
      <c r="J40" s="142">
        <v>0</v>
      </c>
      <c r="K40" s="209">
        <v>429</v>
      </c>
      <c r="M40" s="184" t="s">
        <v>217</v>
      </c>
    </row>
    <row r="41" spans="1:13" s="185" customFormat="1" ht="18" customHeight="1" x14ac:dyDescent="0.2">
      <c r="A41" s="162" t="s">
        <v>216</v>
      </c>
      <c r="B41" s="163">
        <v>274</v>
      </c>
      <c r="C41" s="164">
        <v>145</v>
      </c>
      <c r="D41" s="165">
        <v>129</v>
      </c>
      <c r="E41" s="164">
        <v>192</v>
      </c>
      <c r="F41" s="165">
        <v>82</v>
      </c>
      <c r="G41" s="164">
        <v>41</v>
      </c>
      <c r="H41" s="211">
        <v>124</v>
      </c>
      <c r="I41" s="165">
        <v>109</v>
      </c>
      <c r="J41" s="164">
        <v>0</v>
      </c>
      <c r="K41" s="211">
        <v>274</v>
      </c>
      <c r="M41" s="184" t="s">
        <v>217</v>
      </c>
    </row>
    <row r="42" spans="1:13" s="184" customFormat="1" ht="18" customHeight="1" x14ac:dyDescent="0.2">
      <c r="A42" s="184" t="s">
        <v>200</v>
      </c>
      <c r="B42" s="158">
        <v>231</v>
      </c>
      <c r="C42" s="204">
        <v>214</v>
      </c>
      <c r="D42" s="159">
        <v>17</v>
      </c>
      <c r="E42" s="204">
        <v>156</v>
      </c>
      <c r="F42" s="159">
        <v>75</v>
      </c>
      <c r="G42" s="204">
        <v>18</v>
      </c>
      <c r="H42" s="212">
        <v>106</v>
      </c>
      <c r="I42" s="159">
        <v>107</v>
      </c>
      <c r="J42" s="204">
        <v>174</v>
      </c>
      <c r="K42" s="212">
        <v>57</v>
      </c>
      <c r="M42" s="184" t="s">
        <v>217</v>
      </c>
    </row>
    <row r="43" spans="1:13" s="185" customFormat="1" ht="18" customHeight="1" x14ac:dyDescent="0.2">
      <c r="A43" s="185" t="s">
        <v>213</v>
      </c>
      <c r="B43" s="135">
        <v>214</v>
      </c>
      <c r="C43" s="206">
        <v>202</v>
      </c>
      <c r="D43" s="137">
        <v>12</v>
      </c>
      <c r="E43" s="206">
        <v>142</v>
      </c>
      <c r="F43" s="137">
        <v>72</v>
      </c>
      <c r="G43" s="206">
        <v>15</v>
      </c>
      <c r="H43" s="207">
        <v>97</v>
      </c>
      <c r="I43" s="137">
        <v>102</v>
      </c>
      <c r="J43" s="206">
        <v>174</v>
      </c>
      <c r="K43" s="207">
        <v>40</v>
      </c>
      <c r="M43" s="184" t="s">
        <v>217</v>
      </c>
    </row>
    <row r="44" spans="1:13" s="180" customFormat="1" ht="13.5" customHeight="1" x14ac:dyDescent="0.2">
      <c r="A44" s="180" t="s">
        <v>27</v>
      </c>
      <c r="B44" s="141">
        <v>7</v>
      </c>
      <c r="C44" s="208">
        <v>7</v>
      </c>
      <c r="D44" s="143">
        <v>0</v>
      </c>
      <c r="E44" s="208">
        <v>5</v>
      </c>
      <c r="F44" s="143">
        <v>2</v>
      </c>
      <c r="G44" s="208">
        <v>0</v>
      </c>
      <c r="H44" s="209">
        <v>0</v>
      </c>
      <c r="I44" s="143">
        <v>7</v>
      </c>
      <c r="J44" s="208">
        <v>7</v>
      </c>
      <c r="K44" s="209">
        <v>0</v>
      </c>
      <c r="M44" s="184" t="s">
        <v>217</v>
      </c>
    </row>
    <row r="45" spans="1:13" s="180" customFormat="1" ht="13.5" customHeight="1" x14ac:dyDescent="0.2">
      <c r="A45" s="180" t="s">
        <v>28</v>
      </c>
      <c r="B45" s="141">
        <v>9</v>
      </c>
      <c r="C45" s="208">
        <v>9</v>
      </c>
      <c r="D45" s="143">
        <v>0</v>
      </c>
      <c r="E45" s="208">
        <v>8</v>
      </c>
      <c r="F45" s="143">
        <v>1</v>
      </c>
      <c r="G45" s="208">
        <v>1</v>
      </c>
      <c r="H45" s="209">
        <v>4</v>
      </c>
      <c r="I45" s="143">
        <v>4</v>
      </c>
      <c r="J45" s="208">
        <v>9</v>
      </c>
      <c r="K45" s="209">
        <v>0</v>
      </c>
      <c r="M45" s="184" t="s">
        <v>217</v>
      </c>
    </row>
    <row r="46" spans="1:13" s="180" customFormat="1" ht="13.5" customHeight="1" x14ac:dyDescent="0.2">
      <c r="A46" s="180" t="s">
        <v>59</v>
      </c>
      <c r="B46" s="141">
        <v>3</v>
      </c>
      <c r="C46" s="208">
        <v>3</v>
      </c>
      <c r="D46" s="143">
        <v>0</v>
      </c>
      <c r="E46" s="208">
        <v>1</v>
      </c>
      <c r="F46" s="143">
        <v>2</v>
      </c>
      <c r="G46" s="208">
        <v>0</v>
      </c>
      <c r="H46" s="209">
        <v>0</v>
      </c>
      <c r="I46" s="143">
        <v>3</v>
      </c>
      <c r="J46" s="208">
        <v>1</v>
      </c>
      <c r="K46" s="209">
        <v>2</v>
      </c>
      <c r="M46" s="184" t="s">
        <v>217</v>
      </c>
    </row>
    <row r="47" spans="1:13" s="180" customFormat="1" ht="13.5" customHeight="1" x14ac:dyDescent="0.2">
      <c r="A47" s="180" t="s">
        <v>29</v>
      </c>
      <c r="B47" s="141">
        <v>22</v>
      </c>
      <c r="C47" s="208">
        <v>17</v>
      </c>
      <c r="D47" s="143">
        <v>5</v>
      </c>
      <c r="E47" s="208">
        <v>13</v>
      </c>
      <c r="F47" s="143">
        <v>9</v>
      </c>
      <c r="G47" s="208">
        <v>7</v>
      </c>
      <c r="H47" s="209">
        <v>11</v>
      </c>
      <c r="I47" s="143">
        <v>4</v>
      </c>
      <c r="J47" s="208">
        <v>13</v>
      </c>
      <c r="K47" s="209">
        <v>9</v>
      </c>
      <c r="M47" s="184" t="s">
        <v>217</v>
      </c>
    </row>
    <row r="48" spans="1:13" s="180" customFormat="1" ht="13.5" customHeight="1" x14ac:dyDescent="0.2">
      <c r="A48" s="180" t="s">
        <v>30</v>
      </c>
      <c r="B48" s="141">
        <v>11</v>
      </c>
      <c r="C48" s="208">
        <v>9</v>
      </c>
      <c r="D48" s="143">
        <v>2</v>
      </c>
      <c r="E48" s="208">
        <v>9</v>
      </c>
      <c r="F48" s="143">
        <v>2</v>
      </c>
      <c r="G48" s="208">
        <v>1</v>
      </c>
      <c r="H48" s="209">
        <v>6</v>
      </c>
      <c r="I48" s="143">
        <v>4</v>
      </c>
      <c r="J48" s="208">
        <v>5</v>
      </c>
      <c r="K48" s="209">
        <v>6</v>
      </c>
      <c r="M48" s="184" t="s">
        <v>217</v>
      </c>
    </row>
    <row r="49" spans="1:13" s="180" customFormat="1" ht="13.5" customHeight="1" x14ac:dyDescent="0.2">
      <c r="A49" s="180" t="s">
        <v>126</v>
      </c>
      <c r="B49" s="141">
        <v>2</v>
      </c>
      <c r="C49" s="222" t="s">
        <v>250</v>
      </c>
      <c r="D49" s="223" t="s">
        <v>250</v>
      </c>
      <c r="E49" s="222" t="s">
        <v>250</v>
      </c>
      <c r="F49" s="223" t="s">
        <v>250</v>
      </c>
      <c r="G49" s="222" t="s">
        <v>250</v>
      </c>
      <c r="H49" s="224" t="s">
        <v>250</v>
      </c>
      <c r="I49" s="223" t="s">
        <v>250</v>
      </c>
      <c r="J49" s="222" t="s">
        <v>250</v>
      </c>
      <c r="K49" s="224" t="s">
        <v>250</v>
      </c>
      <c r="M49" s="184" t="s">
        <v>217</v>
      </c>
    </row>
    <row r="50" spans="1:13" s="180" customFormat="1" ht="13.5" customHeight="1" x14ac:dyDescent="0.2">
      <c r="A50" s="180" t="s">
        <v>127</v>
      </c>
      <c r="B50" s="141">
        <v>10</v>
      </c>
      <c r="C50" s="208">
        <v>9</v>
      </c>
      <c r="D50" s="143">
        <v>1</v>
      </c>
      <c r="E50" s="208">
        <v>9</v>
      </c>
      <c r="F50" s="143">
        <v>1</v>
      </c>
      <c r="G50" s="208">
        <v>1</v>
      </c>
      <c r="H50" s="209">
        <v>6</v>
      </c>
      <c r="I50" s="143">
        <v>3</v>
      </c>
      <c r="J50" s="208">
        <v>2</v>
      </c>
      <c r="K50" s="209">
        <v>8</v>
      </c>
      <c r="M50" s="184" t="s">
        <v>217</v>
      </c>
    </row>
    <row r="51" spans="1:13" s="140" customFormat="1" ht="13.5" customHeight="1" x14ac:dyDescent="0.2">
      <c r="A51" s="140" t="s">
        <v>128</v>
      </c>
      <c r="B51" s="141">
        <v>14</v>
      </c>
      <c r="C51" s="142">
        <v>14</v>
      </c>
      <c r="D51" s="143">
        <v>0</v>
      </c>
      <c r="E51" s="142">
        <v>7</v>
      </c>
      <c r="F51" s="143">
        <v>7</v>
      </c>
      <c r="G51" s="142">
        <v>1</v>
      </c>
      <c r="H51" s="144">
        <v>7</v>
      </c>
      <c r="I51" s="143">
        <v>6</v>
      </c>
      <c r="J51" s="145">
        <v>14</v>
      </c>
      <c r="K51" s="142">
        <v>0</v>
      </c>
      <c r="M51" s="184"/>
    </row>
    <row r="52" spans="1:13" s="180" customFormat="1" ht="13.5" customHeight="1" x14ac:dyDescent="0.2">
      <c r="A52" s="180" t="s">
        <v>60</v>
      </c>
      <c r="B52" s="141">
        <v>2</v>
      </c>
      <c r="C52" s="222" t="s">
        <v>250</v>
      </c>
      <c r="D52" s="223" t="s">
        <v>250</v>
      </c>
      <c r="E52" s="222" t="s">
        <v>250</v>
      </c>
      <c r="F52" s="223" t="s">
        <v>250</v>
      </c>
      <c r="G52" s="222" t="s">
        <v>250</v>
      </c>
      <c r="H52" s="224" t="s">
        <v>250</v>
      </c>
      <c r="I52" s="223" t="s">
        <v>250</v>
      </c>
      <c r="J52" s="222" t="s">
        <v>250</v>
      </c>
      <c r="K52" s="224" t="s">
        <v>250</v>
      </c>
      <c r="M52" s="184" t="s">
        <v>217</v>
      </c>
    </row>
    <row r="53" spans="1:13" s="180" customFormat="1" ht="13.5" customHeight="1" x14ac:dyDescent="0.2">
      <c r="A53" s="180" t="s">
        <v>145</v>
      </c>
      <c r="B53" s="141">
        <v>4</v>
      </c>
      <c r="C53" s="208">
        <v>4</v>
      </c>
      <c r="D53" s="143">
        <v>0</v>
      </c>
      <c r="E53" s="208">
        <v>3</v>
      </c>
      <c r="F53" s="143">
        <v>1</v>
      </c>
      <c r="G53" s="208">
        <v>0</v>
      </c>
      <c r="H53" s="209">
        <v>2</v>
      </c>
      <c r="I53" s="143">
        <v>2</v>
      </c>
      <c r="J53" s="208">
        <v>2</v>
      </c>
      <c r="K53" s="209">
        <v>2</v>
      </c>
      <c r="M53" s="184" t="s">
        <v>217</v>
      </c>
    </row>
    <row r="54" spans="1:13" s="180" customFormat="1" ht="13.5" customHeight="1" x14ac:dyDescent="0.2">
      <c r="A54" s="180" t="s">
        <v>31</v>
      </c>
      <c r="B54" s="141">
        <v>10</v>
      </c>
      <c r="C54" s="208">
        <v>10</v>
      </c>
      <c r="D54" s="143">
        <v>0</v>
      </c>
      <c r="E54" s="208">
        <v>6</v>
      </c>
      <c r="F54" s="143">
        <v>4</v>
      </c>
      <c r="G54" s="208">
        <v>0</v>
      </c>
      <c r="H54" s="209">
        <v>4</v>
      </c>
      <c r="I54" s="143">
        <v>6</v>
      </c>
      <c r="J54" s="208">
        <v>10</v>
      </c>
      <c r="K54" s="209">
        <v>0</v>
      </c>
      <c r="M54" s="184" t="s">
        <v>217</v>
      </c>
    </row>
    <row r="55" spans="1:13" s="180" customFormat="1" ht="13.5" customHeight="1" x14ac:dyDescent="0.2">
      <c r="A55" s="180" t="s">
        <v>32</v>
      </c>
      <c r="B55" s="141">
        <v>16</v>
      </c>
      <c r="C55" s="208">
        <v>15</v>
      </c>
      <c r="D55" s="143">
        <v>1</v>
      </c>
      <c r="E55" s="208">
        <v>12</v>
      </c>
      <c r="F55" s="143">
        <v>4</v>
      </c>
      <c r="G55" s="208">
        <v>0</v>
      </c>
      <c r="H55" s="209">
        <v>11</v>
      </c>
      <c r="I55" s="143">
        <v>5</v>
      </c>
      <c r="J55" s="208">
        <v>3</v>
      </c>
      <c r="K55" s="209">
        <v>13</v>
      </c>
      <c r="M55" s="184" t="s">
        <v>217</v>
      </c>
    </row>
    <row r="56" spans="1:13" s="180" customFormat="1" ht="13.5" customHeight="1" x14ac:dyDescent="0.2">
      <c r="A56" s="180" t="s">
        <v>153</v>
      </c>
      <c r="B56" s="141">
        <v>5</v>
      </c>
      <c r="C56" s="208">
        <v>5</v>
      </c>
      <c r="D56" s="143">
        <v>0</v>
      </c>
      <c r="E56" s="208">
        <v>2</v>
      </c>
      <c r="F56" s="143">
        <v>3</v>
      </c>
      <c r="G56" s="208">
        <v>1</v>
      </c>
      <c r="H56" s="209">
        <v>1</v>
      </c>
      <c r="I56" s="143">
        <v>3</v>
      </c>
      <c r="J56" s="208">
        <v>5</v>
      </c>
      <c r="K56" s="209">
        <v>0</v>
      </c>
      <c r="M56" s="184" t="s">
        <v>217</v>
      </c>
    </row>
    <row r="57" spans="1:13" s="180" customFormat="1" ht="13.5" customHeight="1" x14ac:dyDescent="0.2">
      <c r="A57" s="180" t="s">
        <v>129</v>
      </c>
      <c r="B57" s="141">
        <v>7</v>
      </c>
      <c r="C57" s="208">
        <v>7</v>
      </c>
      <c r="D57" s="143">
        <v>0</v>
      </c>
      <c r="E57" s="208">
        <v>4</v>
      </c>
      <c r="F57" s="143">
        <v>3</v>
      </c>
      <c r="G57" s="208">
        <v>0</v>
      </c>
      <c r="H57" s="209">
        <v>3</v>
      </c>
      <c r="I57" s="143">
        <v>4</v>
      </c>
      <c r="J57" s="208">
        <v>7</v>
      </c>
      <c r="K57" s="209">
        <v>0</v>
      </c>
      <c r="M57" s="184" t="s">
        <v>217</v>
      </c>
    </row>
    <row r="58" spans="1:13" s="180" customFormat="1" ht="13.5" customHeight="1" x14ac:dyDescent="0.2">
      <c r="A58" s="180" t="s">
        <v>130</v>
      </c>
      <c r="B58" s="141">
        <v>51</v>
      </c>
      <c r="C58" s="208">
        <v>50</v>
      </c>
      <c r="D58" s="143">
        <v>1</v>
      </c>
      <c r="E58" s="208">
        <v>35</v>
      </c>
      <c r="F58" s="143">
        <v>16</v>
      </c>
      <c r="G58" s="208">
        <v>1</v>
      </c>
      <c r="H58" s="209">
        <v>25</v>
      </c>
      <c r="I58" s="143">
        <v>25</v>
      </c>
      <c r="J58" s="208">
        <v>51</v>
      </c>
      <c r="K58" s="209">
        <v>0</v>
      </c>
      <c r="M58" s="184" t="s">
        <v>217</v>
      </c>
    </row>
    <row r="59" spans="1:13" s="180" customFormat="1" ht="13.5" customHeight="1" x14ac:dyDescent="0.2">
      <c r="A59" s="180" t="s">
        <v>33</v>
      </c>
      <c r="B59" s="141">
        <v>5</v>
      </c>
      <c r="C59" s="208">
        <v>5</v>
      </c>
      <c r="D59" s="143">
        <v>0</v>
      </c>
      <c r="E59" s="208">
        <v>2</v>
      </c>
      <c r="F59" s="143">
        <v>3</v>
      </c>
      <c r="G59" s="208">
        <v>0</v>
      </c>
      <c r="H59" s="209">
        <v>2</v>
      </c>
      <c r="I59" s="143">
        <v>3</v>
      </c>
      <c r="J59" s="208">
        <v>5</v>
      </c>
      <c r="K59" s="209">
        <v>0</v>
      </c>
      <c r="M59" s="184" t="s">
        <v>217</v>
      </c>
    </row>
    <row r="60" spans="1:13" s="180" customFormat="1" ht="13.5" customHeight="1" x14ac:dyDescent="0.2">
      <c r="A60" s="180" t="s">
        <v>34</v>
      </c>
      <c r="B60" s="141">
        <v>27</v>
      </c>
      <c r="C60" s="208">
        <v>27</v>
      </c>
      <c r="D60" s="143">
        <v>0</v>
      </c>
      <c r="E60" s="208">
        <v>16</v>
      </c>
      <c r="F60" s="143">
        <v>11</v>
      </c>
      <c r="G60" s="208">
        <v>1</v>
      </c>
      <c r="H60" s="209">
        <v>10</v>
      </c>
      <c r="I60" s="143">
        <v>16</v>
      </c>
      <c r="J60" s="208">
        <v>27</v>
      </c>
      <c r="K60" s="209">
        <v>0</v>
      </c>
      <c r="M60" s="184" t="s">
        <v>217</v>
      </c>
    </row>
    <row r="61" spans="1:13" s="180" customFormat="1" ht="13.5" customHeight="1" x14ac:dyDescent="0.2">
      <c r="A61" s="180" t="s">
        <v>152</v>
      </c>
      <c r="B61" s="141">
        <v>3</v>
      </c>
      <c r="C61" s="208">
        <v>1</v>
      </c>
      <c r="D61" s="143">
        <v>2</v>
      </c>
      <c r="E61" s="208">
        <v>3</v>
      </c>
      <c r="F61" s="143">
        <v>0</v>
      </c>
      <c r="G61" s="208">
        <v>1</v>
      </c>
      <c r="H61" s="209">
        <v>0</v>
      </c>
      <c r="I61" s="143">
        <v>2</v>
      </c>
      <c r="J61" s="208">
        <v>3</v>
      </c>
      <c r="K61" s="209">
        <v>0</v>
      </c>
      <c r="M61" s="184" t="s">
        <v>217</v>
      </c>
    </row>
    <row r="62" spans="1:13" s="180" customFormat="1" ht="13.5" customHeight="1" x14ac:dyDescent="0.2">
      <c r="A62" s="180" t="s">
        <v>35</v>
      </c>
      <c r="B62" s="141">
        <v>3</v>
      </c>
      <c r="C62" s="208">
        <v>3</v>
      </c>
      <c r="D62" s="143">
        <v>0</v>
      </c>
      <c r="E62" s="208">
        <v>1</v>
      </c>
      <c r="F62" s="143">
        <v>2</v>
      </c>
      <c r="G62" s="208">
        <v>0</v>
      </c>
      <c r="H62" s="209">
        <v>1</v>
      </c>
      <c r="I62" s="143">
        <v>2</v>
      </c>
      <c r="J62" s="208">
        <v>3</v>
      </c>
      <c r="K62" s="209">
        <v>0</v>
      </c>
      <c r="M62" s="184" t="s">
        <v>217</v>
      </c>
    </row>
    <row r="63" spans="1:13" s="180" customFormat="1" ht="13.5" customHeight="1" x14ac:dyDescent="0.2">
      <c r="A63" s="180" t="s">
        <v>146</v>
      </c>
      <c r="B63" s="141">
        <v>3</v>
      </c>
      <c r="C63" s="208">
        <v>3</v>
      </c>
      <c r="D63" s="143">
        <v>0</v>
      </c>
      <c r="E63" s="208">
        <v>3</v>
      </c>
      <c r="F63" s="143">
        <v>0</v>
      </c>
      <c r="G63" s="208">
        <v>0</v>
      </c>
      <c r="H63" s="209">
        <v>2</v>
      </c>
      <c r="I63" s="143">
        <v>1</v>
      </c>
      <c r="J63" s="208">
        <v>3</v>
      </c>
      <c r="K63" s="209">
        <v>0</v>
      </c>
      <c r="M63" s="184" t="s">
        <v>217</v>
      </c>
    </row>
    <row r="64" spans="1:13" s="185" customFormat="1" ht="18" customHeight="1" x14ac:dyDescent="0.2">
      <c r="A64" s="185" t="s">
        <v>207</v>
      </c>
      <c r="B64" s="135">
        <v>17</v>
      </c>
      <c r="C64" s="206">
        <v>12</v>
      </c>
      <c r="D64" s="137">
        <v>5</v>
      </c>
      <c r="E64" s="206">
        <v>14</v>
      </c>
      <c r="F64" s="137">
        <v>3</v>
      </c>
      <c r="G64" s="206">
        <v>3</v>
      </c>
      <c r="H64" s="207">
        <v>9</v>
      </c>
      <c r="I64" s="137">
        <v>5</v>
      </c>
      <c r="J64" s="206">
        <v>0</v>
      </c>
      <c r="K64" s="207">
        <v>17</v>
      </c>
      <c r="M64" s="184" t="s">
        <v>217</v>
      </c>
    </row>
    <row r="65" spans="1:13" s="184" customFormat="1" ht="18" customHeight="1" x14ac:dyDescent="0.2">
      <c r="A65" s="146" t="s">
        <v>201</v>
      </c>
      <c r="B65" s="147">
        <v>94</v>
      </c>
      <c r="C65" s="148">
        <v>64</v>
      </c>
      <c r="D65" s="149">
        <v>30</v>
      </c>
      <c r="E65" s="148">
        <v>85</v>
      </c>
      <c r="F65" s="149">
        <v>9</v>
      </c>
      <c r="G65" s="148">
        <v>13</v>
      </c>
      <c r="H65" s="210">
        <v>53</v>
      </c>
      <c r="I65" s="149">
        <v>28</v>
      </c>
      <c r="J65" s="148">
        <v>26</v>
      </c>
      <c r="K65" s="210">
        <v>68</v>
      </c>
      <c r="M65" s="184" t="s">
        <v>217</v>
      </c>
    </row>
    <row r="66" spans="1:13" s="185" customFormat="1" ht="18" customHeight="1" x14ac:dyDescent="0.2">
      <c r="A66" s="134" t="s">
        <v>213</v>
      </c>
      <c r="B66" s="135">
        <v>26</v>
      </c>
      <c r="C66" s="136">
        <v>21</v>
      </c>
      <c r="D66" s="137">
        <v>5</v>
      </c>
      <c r="E66" s="136">
        <v>21</v>
      </c>
      <c r="F66" s="137">
        <v>5</v>
      </c>
      <c r="G66" s="136">
        <v>3</v>
      </c>
      <c r="H66" s="207">
        <v>16</v>
      </c>
      <c r="I66" s="137">
        <v>7</v>
      </c>
      <c r="J66" s="136">
        <v>26</v>
      </c>
      <c r="K66" s="207">
        <v>0</v>
      </c>
      <c r="M66" s="184" t="s">
        <v>217</v>
      </c>
    </row>
    <row r="67" spans="1:13" s="180" customFormat="1" ht="13.5" customHeight="1" x14ac:dyDescent="0.2">
      <c r="A67" s="140" t="s">
        <v>37</v>
      </c>
      <c r="B67" s="141">
        <v>9</v>
      </c>
      <c r="C67" s="142">
        <v>4</v>
      </c>
      <c r="D67" s="143">
        <v>5</v>
      </c>
      <c r="E67" s="142">
        <v>7</v>
      </c>
      <c r="F67" s="143">
        <v>2</v>
      </c>
      <c r="G67" s="142">
        <v>1</v>
      </c>
      <c r="H67" s="209">
        <v>6</v>
      </c>
      <c r="I67" s="143">
        <v>2</v>
      </c>
      <c r="J67" s="142">
        <v>9</v>
      </c>
      <c r="K67" s="209">
        <v>0</v>
      </c>
      <c r="M67" s="184" t="s">
        <v>217</v>
      </c>
    </row>
    <row r="68" spans="1:13" s="180" customFormat="1" ht="13.5" customHeight="1" x14ac:dyDescent="0.2">
      <c r="A68" s="140" t="s">
        <v>38</v>
      </c>
      <c r="B68" s="141">
        <v>17</v>
      </c>
      <c r="C68" s="142">
        <v>17</v>
      </c>
      <c r="D68" s="143">
        <v>0</v>
      </c>
      <c r="E68" s="142">
        <v>14</v>
      </c>
      <c r="F68" s="143">
        <v>3</v>
      </c>
      <c r="G68" s="142">
        <v>2</v>
      </c>
      <c r="H68" s="209">
        <v>10</v>
      </c>
      <c r="I68" s="143">
        <v>5</v>
      </c>
      <c r="J68" s="142">
        <v>17</v>
      </c>
      <c r="K68" s="209">
        <v>0</v>
      </c>
      <c r="M68" s="184" t="s">
        <v>217</v>
      </c>
    </row>
    <row r="69" spans="1:13" s="185" customFormat="1" ht="18" customHeight="1" x14ac:dyDescent="0.2">
      <c r="A69" s="134" t="s">
        <v>16</v>
      </c>
      <c r="B69" s="135">
        <v>46</v>
      </c>
      <c r="C69" s="136">
        <v>27</v>
      </c>
      <c r="D69" s="137">
        <v>19</v>
      </c>
      <c r="E69" s="136">
        <v>43</v>
      </c>
      <c r="F69" s="137">
        <v>3</v>
      </c>
      <c r="G69" s="136">
        <v>6</v>
      </c>
      <c r="H69" s="207">
        <v>24</v>
      </c>
      <c r="I69" s="137">
        <v>16</v>
      </c>
      <c r="J69" s="136">
        <v>0</v>
      </c>
      <c r="K69" s="207">
        <v>46</v>
      </c>
      <c r="M69" s="184" t="s">
        <v>217</v>
      </c>
    </row>
    <row r="70" spans="1:13" s="180" customFormat="1" ht="13.5" customHeight="1" x14ac:dyDescent="0.2">
      <c r="A70" s="140" t="s">
        <v>140</v>
      </c>
      <c r="B70" s="141">
        <v>15</v>
      </c>
      <c r="C70" s="142">
        <v>0</v>
      </c>
      <c r="D70" s="143">
        <v>15</v>
      </c>
      <c r="E70" s="142">
        <v>15</v>
      </c>
      <c r="F70" s="143">
        <v>0</v>
      </c>
      <c r="G70" s="142">
        <v>2</v>
      </c>
      <c r="H70" s="209">
        <v>9</v>
      </c>
      <c r="I70" s="143">
        <v>4</v>
      </c>
      <c r="J70" s="142">
        <v>0</v>
      </c>
      <c r="K70" s="209">
        <v>15</v>
      </c>
      <c r="M70" s="184" t="s">
        <v>217</v>
      </c>
    </row>
    <row r="71" spans="1:13" s="180" customFormat="1" ht="13.5" customHeight="1" x14ac:dyDescent="0.2">
      <c r="A71" s="140" t="s">
        <v>4</v>
      </c>
      <c r="B71" s="141">
        <v>31</v>
      </c>
      <c r="C71" s="142">
        <v>27</v>
      </c>
      <c r="D71" s="143">
        <v>4</v>
      </c>
      <c r="E71" s="142">
        <v>28</v>
      </c>
      <c r="F71" s="143">
        <v>3</v>
      </c>
      <c r="G71" s="142">
        <v>4</v>
      </c>
      <c r="H71" s="209">
        <v>15</v>
      </c>
      <c r="I71" s="143">
        <v>12</v>
      </c>
      <c r="J71" s="142">
        <v>0</v>
      </c>
      <c r="K71" s="209">
        <v>31</v>
      </c>
      <c r="M71" s="184" t="s">
        <v>217</v>
      </c>
    </row>
    <row r="72" spans="1:13" s="185" customFormat="1" ht="18" customHeight="1" x14ac:dyDescent="0.2">
      <c r="A72" s="134" t="s">
        <v>15</v>
      </c>
      <c r="B72" s="135">
        <v>22</v>
      </c>
      <c r="C72" s="136">
        <v>16</v>
      </c>
      <c r="D72" s="137">
        <v>6</v>
      </c>
      <c r="E72" s="136">
        <v>21</v>
      </c>
      <c r="F72" s="137">
        <v>1</v>
      </c>
      <c r="G72" s="136">
        <v>4</v>
      </c>
      <c r="H72" s="207">
        <v>13</v>
      </c>
      <c r="I72" s="137">
        <v>5</v>
      </c>
      <c r="J72" s="136">
        <v>0</v>
      </c>
      <c r="K72" s="207">
        <v>22</v>
      </c>
      <c r="M72" s="184" t="s">
        <v>217</v>
      </c>
    </row>
    <row r="73" spans="1:13" s="180" customFormat="1" ht="13.5" customHeight="1" x14ac:dyDescent="0.2">
      <c r="A73" s="140" t="s">
        <v>98</v>
      </c>
      <c r="B73" s="141">
        <v>5</v>
      </c>
      <c r="C73" s="142">
        <v>0</v>
      </c>
      <c r="D73" s="143">
        <v>5</v>
      </c>
      <c r="E73" s="142">
        <v>5</v>
      </c>
      <c r="F73" s="143">
        <v>0</v>
      </c>
      <c r="G73" s="142">
        <v>0</v>
      </c>
      <c r="H73" s="209">
        <v>4</v>
      </c>
      <c r="I73" s="143">
        <v>1</v>
      </c>
      <c r="J73" s="142">
        <v>0</v>
      </c>
      <c r="K73" s="209">
        <v>5</v>
      </c>
      <c r="M73" s="184" t="s">
        <v>217</v>
      </c>
    </row>
    <row r="74" spans="1:13" s="180" customFormat="1" ht="13.5" customHeight="1" x14ac:dyDescent="0.2">
      <c r="A74" s="152" t="s">
        <v>102</v>
      </c>
      <c r="B74" s="153">
        <v>17</v>
      </c>
      <c r="C74" s="154">
        <v>16</v>
      </c>
      <c r="D74" s="155">
        <v>1</v>
      </c>
      <c r="E74" s="154">
        <v>16</v>
      </c>
      <c r="F74" s="155">
        <v>1</v>
      </c>
      <c r="G74" s="154">
        <v>4</v>
      </c>
      <c r="H74" s="213">
        <v>9</v>
      </c>
      <c r="I74" s="155">
        <v>4</v>
      </c>
      <c r="J74" s="154">
        <v>0</v>
      </c>
      <c r="K74" s="213">
        <v>17</v>
      </c>
      <c r="M74" s="184" t="s">
        <v>217</v>
      </c>
    </row>
    <row r="75" spans="1:13" s="184" customFormat="1" ht="18" customHeight="1" x14ac:dyDescent="0.2">
      <c r="A75" s="146" t="s">
        <v>202</v>
      </c>
      <c r="B75" s="147">
        <v>150</v>
      </c>
      <c r="C75" s="148">
        <v>28</v>
      </c>
      <c r="D75" s="149">
        <v>122</v>
      </c>
      <c r="E75" s="148">
        <v>101</v>
      </c>
      <c r="F75" s="149">
        <v>49</v>
      </c>
      <c r="G75" s="148">
        <v>14</v>
      </c>
      <c r="H75" s="210">
        <v>56</v>
      </c>
      <c r="I75" s="149">
        <v>80</v>
      </c>
      <c r="J75" s="148">
        <v>86</v>
      </c>
      <c r="K75" s="210">
        <v>64</v>
      </c>
      <c r="M75" s="184" t="s">
        <v>217</v>
      </c>
    </row>
    <row r="76" spans="1:13" s="185" customFormat="1" ht="18" customHeight="1" x14ac:dyDescent="0.2">
      <c r="A76" s="134" t="s">
        <v>108</v>
      </c>
      <c r="B76" s="135">
        <v>2</v>
      </c>
      <c r="C76" s="228" t="s">
        <v>250</v>
      </c>
      <c r="D76" s="226" t="s">
        <v>250</v>
      </c>
      <c r="E76" s="228" t="s">
        <v>250</v>
      </c>
      <c r="F76" s="226" t="s">
        <v>250</v>
      </c>
      <c r="G76" s="228" t="s">
        <v>250</v>
      </c>
      <c r="H76" s="227" t="s">
        <v>250</v>
      </c>
      <c r="I76" s="226" t="s">
        <v>250</v>
      </c>
      <c r="J76" s="228" t="s">
        <v>250</v>
      </c>
      <c r="K76" s="227" t="s">
        <v>250</v>
      </c>
      <c r="M76" s="184" t="s">
        <v>217</v>
      </c>
    </row>
    <row r="77" spans="1:13" s="180" customFormat="1" ht="13.5" customHeight="1" x14ac:dyDescent="0.2">
      <c r="A77" s="140" t="s">
        <v>74</v>
      </c>
      <c r="B77" s="141">
        <v>2</v>
      </c>
      <c r="C77" s="229" t="s">
        <v>250</v>
      </c>
      <c r="D77" s="223" t="s">
        <v>250</v>
      </c>
      <c r="E77" s="229" t="s">
        <v>250</v>
      </c>
      <c r="F77" s="223" t="s">
        <v>250</v>
      </c>
      <c r="G77" s="229" t="s">
        <v>250</v>
      </c>
      <c r="H77" s="224" t="s">
        <v>250</v>
      </c>
      <c r="I77" s="223" t="s">
        <v>250</v>
      </c>
      <c r="J77" s="229" t="s">
        <v>250</v>
      </c>
      <c r="K77" s="224" t="s">
        <v>250</v>
      </c>
      <c r="M77" s="184" t="s">
        <v>217</v>
      </c>
    </row>
    <row r="78" spans="1:13" s="185" customFormat="1" ht="18" customHeight="1" x14ac:dyDescent="0.2">
      <c r="A78" s="134" t="s">
        <v>213</v>
      </c>
      <c r="B78" s="135">
        <v>148</v>
      </c>
      <c r="C78" s="136">
        <v>28</v>
      </c>
      <c r="D78" s="137">
        <v>120</v>
      </c>
      <c r="E78" s="136">
        <v>100</v>
      </c>
      <c r="F78" s="137">
        <v>48</v>
      </c>
      <c r="G78" s="136">
        <v>14</v>
      </c>
      <c r="H78" s="207">
        <v>56</v>
      </c>
      <c r="I78" s="137">
        <v>78</v>
      </c>
      <c r="J78" s="136">
        <v>84</v>
      </c>
      <c r="K78" s="207">
        <v>64</v>
      </c>
      <c r="M78" s="184" t="s">
        <v>217</v>
      </c>
    </row>
    <row r="79" spans="1:13" s="180" customFormat="1" ht="13.5" customHeight="1" x14ac:dyDescent="0.2">
      <c r="A79" s="140" t="s">
        <v>39</v>
      </c>
      <c r="B79" s="141">
        <v>27</v>
      </c>
      <c r="C79" s="142">
        <v>0</v>
      </c>
      <c r="D79" s="143">
        <v>27</v>
      </c>
      <c r="E79" s="142">
        <v>11</v>
      </c>
      <c r="F79" s="143">
        <v>16</v>
      </c>
      <c r="G79" s="142">
        <v>1</v>
      </c>
      <c r="H79" s="209">
        <v>6</v>
      </c>
      <c r="I79" s="143">
        <v>20</v>
      </c>
      <c r="J79" s="142">
        <v>27</v>
      </c>
      <c r="K79" s="209">
        <v>0</v>
      </c>
      <c r="M79" s="184" t="s">
        <v>217</v>
      </c>
    </row>
    <row r="80" spans="1:13" s="180" customFormat="1" ht="13.5" customHeight="1" x14ac:dyDescent="0.2">
      <c r="A80" s="140" t="s">
        <v>67</v>
      </c>
      <c r="B80" s="141">
        <v>30</v>
      </c>
      <c r="C80" s="142">
        <v>2</v>
      </c>
      <c r="D80" s="143">
        <v>28</v>
      </c>
      <c r="E80" s="142">
        <v>20</v>
      </c>
      <c r="F80" s="143">
        <v>10</v>
      </c>
      <c r="G80" s="142">
        <v>1</v>
      </c>
      <c r="H80" s="209">
        <v>10</v>
      </c>
      <c r="I80" s="143">
        <v>19</v>
      </c>
      <c r="J80" s="142">
        <v>0</v>
      </c>
      <c r="K80" s="209">
        <v>30</v>
      </c>
      <c r="M80" s="184" t="s">
        <v>217</v>
      </c>
    </row>
    <row r="81" spans="1:13" s="180" customFormat="1" ht="13.5" customHeight="1" x14ac:dyDescent="0.2">
      <c r="A81" s="140" t="s">
        <v>40</v>
      </c>
      <c r="B81" s="141">
        <v>12</v>
      </c>
      <c r="C81" s="142">
        <v>0</v>
      </c>
      <c r="D81" s="143">
        <v>12</v>
      </c>
      <c r="E81" s="142">
        <v>7</v>
      </c>
      <c r="F81" s="143">
        <v>5</v>
      </c>
      <c r="G81" s="142">
        <v>0</v>
      </c>
      <c r="H81" s="209">
        <v>7</v>
      </c>
      <c r="I81" s="143">
        <v>5</v>
      </c>
      <c r="J81" s="142">
        <v>0</v>
      </c>
      <c r="K81" s="209">
        <v>12</v>
      </c>
      <c r="M81" s="184" t="s">
        <v>217</v>
      </c>
    </row>
    <row r="82" spans="1:13" s="180" customFormat="1" ht="13.5" customHeight="1" x14ac:dyDescent="0.2">
      <c r="A82" s="140" t="s">
        <v>68</v>
      </c>
      <c r="B82" s="141">
        <v>53</v>
      </c>
      <c r="C82" s="142">
        <v>16</v>
      </c>
      <c r="D82" s="143">
        <v>37</v>
      </c>
      <c r="E82" s="142">
        <v>43</v>
      </c>
      <c r="F82" s="143">
        <v>10</v>
      </c>
      <c r="G82" s="142">
        <v>7</v>
      </c>
      <c r="H82" s="209">
        <v>21</v>
      </c>
      <c r="I82" s="143">
        <v>25</v>
      </c>
      <c r="J82" s="142">
        <v>31</v>
      </c>
      <c r="K82" s="209">
        <v>22</v>
      </c>
      <c r="M82" s="184" t="s">
        <v>217</v>
      </c>
    </row>
    <row r="83" spans="1:13" s="180" customFormat="1" ht="13.5" customHeight="1" x14ac:dyDescent="0.2">
      <c r="A83" s="140" t="s">
        <v>69</v>
      </c>
      <c r="B83" s="141">
        <v>1</v>
      </c>
      <c r="C83" s="229" t="s">
        <v>250</v>
      </c>
      <c r="D83" s="223" t="s">
        <v>250</v>
      </c>
      <c r="E83" s="229" t="s">
        <v>250</v>
      </c>
      <c r="F83" s="223" t="s">
        <v>250</v>
      </c>
      <c r="G83" s="229" t="s">
        <v>250</v>
      </c>
      <c r="H83" s="224" t="s">
        <v>250</v>
      </c>
      <c r="I83" s="223" t="s">
        <v>250</v>
      </c>
      <c r="J83" s="229" t="s">
        <v>250</v>
      </c>
      <c r="K83" s="224" t="s">
        <v>250</v>
      </c>
      <c r="M83" s="184" t="s">
        <v>217</v>
      </c>
    </row>
    <row r="84" spans="1:13" s="180" customFormat="1" ht="13.5" customHeight="1" x14ac:dyDescent="0.2">
      <c r="A84" s="140" t="s">
        <v>154</v>
      </c>
      <c r="B84" s="141">
        <v>11</v>
      </c>
      <c r="C84" s="142">
        <v>2</v>
      </c>
      <c r="D84" s="143">
        <v>9</v>
      </c>
      <c r="E84" s="142">
        <v>7</v>
      </c>
      <c r="F84" s="143">
        <v>4</v>
      </c>
      <c r="G84" s="142">
        <v>2</v>
      </c>
      <c r="H84" s="209">
        <v>3</v>
      </c>
      <c r="I84" s="143">
        <v>6</v>
      </c>
      <c r="J84" s="142">
        <v>11</v>
      </c>
      <c r="K84" s="209">
        <v>0</v>
      </c>
      <c r="M84" s="184" t="s">
        <v>217</v>
      </c>
    </row>
    <row r="85" spans="1:13" s="180" customFormat="1" ht="13.5" customHeight="1" x14ac:dyDescent="0.2">
      <c r="A85" s="140" t="s">
        <v>155</v>
      </c>
      <c r="B85" s="141">
        <v>10</v>
      </c>
      <c r="C85" s="142">
        <v>5</v>
      </c>
      <c r="D85" s="143">
        <v>5</v>
      </c>
      <c r="E85" s="142">
        <v>10</v>
      </c>
      <c r="F85" s="143">
        <v>0</v>
      </c>
      <c r="G85" s="142">
        <v>1</v>
      </c>
      <c r="H85" s="209">
        <v>7</v>
      </c>
      <c r="I85" s="143">
        <v>2</v>
      </c>
      <c r="J85" s="142">
        <v>10</v>
      </c>
      <c r="K85" s="209">
        <v>0</v>
      </c>
      <c r="M85" s="184" t="s">
        <v>217</v>
      </c>
    </row>
    <row r="86" spans="1:13" s="180" customFormat="1" ht="13.5" customHeight="1" x14ac:dyDescent="0.2">
      <c r="A86" s="152" t="s">
        <v>70</v>
      </c>
      <c r="B86" s="153">
        <v>4</v>
      </c>
      <c r="C86" s="230" t="s">
        <v>250</v>
      </c>
      <c r="D86" s="231" t="s">
        <v>250</v>
      </c>
      <c r="E86" s="230" t="s">
        <v>250</v>
      </c>
      <c r="F86" s="231" t="s">
        <v>250</v>
      </c>
      <c r="G86" s="230" t="s">
        <v>250</v>
      </c>
      <c r="H86" s="232" t="s">
        <v>250</v>
      </c>
      <c r="I86" s="231" t="s">
        <v>250</v>
      </c>
      <c r="J86" s="230" t="s">
        <v>250</v>
      </c>
      <c r="K86" s="232" t="s">
        <v>250</v>
      </c>
      <c r="M86" s="184" t="s">
        <v>217</v>
      </c>
    </row>
    <row r="87" spans="1:13" s="184" customFormat="1" ht="18" customHeight="1" x14ac:dyDescent="0.2">
      <c r="A87" s="184" t="s">
        <v>203</v>
      </c>
      <c r="B87" s="158">
        <v>104</v>
      </c>
      <c r="C87" s="204">
        <v>70</v>
      </c>
      <c r="D87" s="159">
        <v>34</v>
      </c>
      <c r="E87" s="204">
        <v>66</v>
      </c>
      <c r="F87" s="159">
        <v>38</v>
      </c>
      <c r="G87" s="204">
        <v>9</v>
      </c>
      <c r="H87" s="212">
        <v>47</v>
      </c>
      <c r="I87" s="159">
        <v>48</v>
      </c>
      <c r="J87" s="204">
        <v>104</v>
      </c>
      <c r="K87" s="212">
        <v>0</v>
      </c>
      <c r="M87" s="184" t="s">
        <v>217</v>
      </c>
    </row>
    <row r="88" spans="1:13" s="185" customFormat="1" ht="18" customHeight="1" x14ac:dyDescent="0.2">
      <c r="A88" s="185" t="s">
        <v>108</v>
      </c>
      <c r="B88" s="135">
        <v>18</v>
      </c>
      <c r="C88" s="206">
        <v>15</v>
      </c>
      <c r="D88" s="137">
        <v>3</v>
      </c>
      <c r="E88" s="206">
        <v>6</v>
      </c>
      <c r="F88" s="137">
        <v>12</v>
      </c>
      <c r="G88" s="206">
        <v>1</v>
      </c>
      <c r="H88" s="207">
        <v>5</v>
      </c>
      <c r="I88" s="137">
        <v>12</v>
      </c>
      <c r="J88" s="206">
        <v>18</v>
      </c>
      <c r="K88" s="207">
        <v>0</v>
      </c>
      <c r="M88" s="184" t="s">
        <v>217</v>
      </c>
    </row>
    <row r="89" spans="1:13" s="180" customFormat="1" ht="13.5" customHeight="1" x14ac:dyDescent="0.2">
      <c r="A89" s="180" t="s">
        <v>73</v>
      </c>
      <c r="B89" s="141">
        <v>13</v>
      </c>
      <c r="C89" s="208">
        <v>11</v>
      </c>
      <c r="D89" s="143">
        <v>2</v>
      </c>
      <c r="E89" s="208">
        <v>5</v>
      </c>
      <c r="F89" s="143">
        <v>8</v>
      </c>
      <c r="G89" s="208">
        <v>1</v>
      </c>
      <c r="H89" s="209">
        <v>4</v>
      </c>
      <c r="I89" s="143">
        <v>8</v>
      </c>
      <c r="J89" s="208">
        <v>13</v>
      </c>
      <c r="K89" s="209">
        <v>0</v>
      </c>
      <c r="M89" s="184" t="s">
        <v>217</v>
      </c>
    </row>
    <row r="90" spans="1:13" s="180" customFormat="1" ht="13.5" customHeight="1" x14ac:dyDescent="0.2">
      <c r="A90" s="180" t="s">
        <v>161</v>
      </c>
      <c r="B90" s="141">
        <v>1</v>
      </c>
      <c r="C90" s="229" t="s">
        <v>250</v>
      </c>
      <c r="D90" s="223" t="s">
        <v>250</v>
      </c>
      <c r="E90" s="229" t="s">
        <v>250</v>
      </c>
      <c r="F90" s="223" t="s">
        <v>250</v>
      </c>
      <c r="G90" s="229" t="s">
        <v>250</v>
      </c>
      <c r="H90" s="224" t="s">
        <v>250</v>
      </c>
      <c r="I90" s="223" t="s">
        <v>250</v>
      </c>
      <c r="J90" s="229" t="s">
        <v>250</v>
      </c>
      <c r="K90" s="224" t="s">
        <v>250</v>
      </c>
      <c r="M90" s="184" t="s">
        <v>217</v>
      </c>
    </row>
    <row r="91" spans="1:13" s="180" customFormat="1" ht="13.5" customHeight="1" x14ac:dyDescent="0.2">
      <c r="A91" s="180" t="s">
        <v>75</v>
      </c>
      <c r="B91" s="141">
        <v>2</v>
      </c>
      <c r="C91" s="229" t="s">
        <v>250</v>
      </c>
      <c r="D91" s="223" t="s">
        <v>250</v>
      </c>
      <c r="E91" s="229" t="s">
        <v>250</v>
      </c>
      <c r="F91" s="223" t="s">
        <v>250</v>
      </c>
      <c r="G91" s="229" t="s">
        <v>250</v>
      </c>
      <c r="H91" s="224" t="s">
        <v>250</v>
      </c>
      <c r="I91" s="223" t="s">
        <v>250</v>
      </c>
      <c r="J91" s="229" t="s">
        <v>250</v>
      </c>
      <c r="K91" s="224" t="s">
        <v>250</v>
      </c>
      <c r="M91" s="184" t="s">
        <v>217</v>
      </c>
    </row>
    <row r="92" spans="1:13" s="180" customFormat="1" ht="13.5" customHeight="1" x14ac:dyDescent="0.2">
      <c r="A92" s="180" t="s">
        <v>79</v>
      </c>
      <c r="B92" s="141">
        <v>2</v>
      </c>
      <c r="C92" s="229" t="s">
        <v>250</v>
      </c>
      <c r="D92" s="223" t="s">
        <v>250</v>
      </c>
      <c r="E92" s="229" t="s">
        <v>250</v>
      </c>
      <c r="F92" s="223" t="s">
        <v>250</v>
      </c>
      <c r="G92" s="229" t="s">
        <v>250</v>
      </c>
      <c r="H92" s="224" t="s">
        <v>250</v>
      </c>
      <c r="I92" s="223" t="s">
        <v>250</v>
      </c>
      <c r="J92" s="229" t="s">
        <v>250</v>
      </c>
      <c r="K92" s="224" t="s">
        <v>250</v>
      </c>
      <c r="M92" s="184" t="s">
        <v>217</v>
      </c>
    </row>
    <row r="93" spans="1:13" s="185" customFormat="1" ht="18" customHeight="1" x14ac:dyDescent="0.2">
      <c r="A93" s="185" t="s">
        <v>213</v>
      </c>
      <c r="B93" s="135">
        <v>86</v>
      </c>
      <c r="C93" s="206">
        <v>55</v>
      </c>
      <c r="D93" s="137">
        <v>31</v>
      </c>
      <c r="E93" s="206">
        <v>60</v>
      </c>
      <c r="F93" s="137">
        <v>26</v>
      </c>
      <c r="G93" s="206">
        <v>8</v>
      </c>
      <c r="H93" s="207">
        <v>42</v>
      </c>
      <c r="I93" s="137">
        <v>36</v>
      </c>
      <c r="J93" s="206">
        <v>86</v>
      </c>
      <c r="K93" s="207">
        <v>0</v>
      </c>
      <c r="M93" s="184" t="s">
        <v>217</v>
      </c>
    </row>
    <row r="94" spans="1:13" s="180" customFormat="1" ht="13.5" customHeight="1" x14ac:dyDescent="0.2">
      <c r="A94" s="180" t="s">
        <v>132</v>
      </c>
      <c r="B94" s="141">
        <v>7</v>
      </c>
      <c r="C94" s="208">
        <v>6</v>
      </c>
      <c r="D94" s="143">
        <v>1</v>
      </c>
      <c r="E94" s="208">
        <v>6</v>
      </c>
      <c r="F94" s="143">
        <v>1</v>
      </c>
      <c r="G94" s="208">
        <v>0</v>
      </c>
      <c r="H94" s="209">
        <v>4</v>
      </c>
      <c r="I94" s="143">
        <v>3</v>
      </c>
      <c r="J94" s="208">
        <v>7</v>
      </c>
      <c r="K94" s="209">
        <v>0</v>
      </c>
      <c r="M94" s="184" t="s">
        <v>217</v>
      </c>
    </row>
    <row r="95" spans="1:13" s="180" customFormat="1" ht="13.5" customHeight="1" x14ac:dyDescent="0.2">
      <c r="A95" s="180" t="s">
        <v>72</v>
      </c>
      <c r="B95" s="141">
        <v>16</v>
      </c>
      <c r="C95" s="208">
        <v>0</v>
      </c>
      <c r="D95" s="143">
        <v>16</v>
      </c>
      <c r="E95" s="208">
        <v>9</v>
      </c>
      <c r="F95" s="143">
        <v>7</v>
      </c>
      <c r="G95" s="208">
        <v>1</v>
      </c>
      <c r="H95" s="209">
        <v>9</v>
      </c>
      <c r="I95" s="143">
        <v>6</v>
      </c>
      <c r="J95" s="208">
        <v>16</v>
      </c>
      <c r="K95" s="209">
        <v>0</v>
      </c>
      <c r="M95" s="184" t="s">
        <v>217</v>
      </c>
    </row>
    <row r="96" spans="1:13" s="180" customFormat="1" ht="13.5" customHeight="1" x14ac:dyDescent="0.2">
      <c r="A96" s="180" t="s">
        <v>147</v>
      </c>
      <c r="B96" s="141">
        <v>1</v>
      </c>
      <c r="C96" s="229" t="s">
        <v>250</v>
      </c>
      <c r="D96" s="223" t="s">
        <v>250</v>
      </c>
      <c r="E96" s="229" t="s">
        <v>250</v>
      </c>
      <c r="F96" s="223" t="s">
        <v>250</v>
      </c>
      <c r="G96" s="229" t="s">
        <v>250</v>
      </c>
      <c r="H96" s="224" t="s">
        <v>250</v>
      </c>
      <c r="I96" s="223" t="s">
        <v>250</v>
      </c>
      <c r="J96" s="229" t="s">
        <v>250</v>
      </c>
      <c r="K96" s="224" t="s">
        <v>250</v>
      </c>
      <c r="M96" s="184" t="s">
        <v>217</v>
      </c>
    </row>
    <row r="97" spans="1:13" s="180" customFormat="1" ht="13.5" customHeight="1" x14ac:dyDescent="0.2">
      <c r="A97" s="180" t="s">
        <v>41</v>
      </c>
      <c r="B97" s="141">
        <v>25</v>
      </c>
      <c r="C97" s="208">
        <v>21</v>
      </c>
      <c r="D97" s="143">
        <v>4</v>
      </c>
      <c r="E97" s="208">
        <v>20</v>
      </c>
      <c r="F97" s="143">
        <v>5</v>
      </c>
      <c r="G97" s="208">
        <v>3</v>
      </c>
      <c r="H97" s="209">
        <v>10</v>
      </c>
      <c r="I97" s="143">
        <v>12</v>
      </c>
      <c r="J97" s="208">
        <v>25</v>
      </c>
      <c r="K97" s="209">
        <v>0</v>
      </c>
      <c r="M97" s="184" t="s">
        <v>217</v>
      </c>
    </row>
    <row r="98" spans="1:13" s="180" customFormat="1" ht="13.5" customHeight="1" x14ac:dyDescent="0.2">
      <c r="A98" s="180" t="s">
        <v>156</v>
      </c>
      <c r="B98" s="141">
        <v>1</v>
      </c>
      <c r="C98" s="229" t="s">
        <v>250</v>
      </c>
      <c r="D98" s="223" t="s">
        <v>250</v>
      </c>
      <c r="E98" s="229" t="s">
        <v>250</v>
      </c>
      <c r="F98" s="223" t="s">
        <v>250</v>
      </c>
      <c r="G98" s="229" t="s">
        <v>250</v>
      </c>
      <c r="H98" s="224" t="s">
        <v>250</v>
      </c>
      <c r="I98" s="223" t="s">
        <v>250</v>
      </c>
      <c r="J98" s="229" t="s">
        <v>250</v>
      </c>
      <c r="K98" s="224" t="s">
        <v>250</v>
      </c>
      <c r="M98" s="184" t="s">
        <v>217</v>
      </c>
    </row>
    <row r="99" spans="1:13" s="180" customFormat="1" ht="13.5" customHeight="1" x14ac:dyDescent="0.2">
      <c r="A99" s="180" t="s">
        <v>79</v>
      </c>
      <c r="B99" s="141">
        <v>21</v>
      </c>
      <c r="C99" s="208">
        <v>18</v>
      </c>
      <c r="D99" s="143">
        <v>3</v>
      </c>
      <c r="E99" s="208">
        <v>14</v>
      </c>
      <c r="F99" s="143">
        <v>7</v>
      </c>
      <c r="G99" s="208">
        <v>2</v>
      </c>
      <c r="H99" s="209">
        <v>10</v>
      </c>
      <c r="I99" s="143">
        <v>9</v>
      </c>
      <c r="J99" s="208">
        <v>21</v>
      </c>
      <c r="K99" s="209">
        <v>0</v>
      </c>
      <c r="M99" s="184" t="s">
        <v>217</v>
      </c>
    </row>
    <row r="100" spans="1:13" s="180" customFormat="1" ht="13.5" customHeight="1" x14ac:dyDescent="0.2">
      <c r="A100" s="180" t="s">
        <v>133</v>
      </c>
      <c r="B100" s="141">
        <v>9</v>
      </c>
      <c r="C100" s="208">
        <v>6</v>
      </c>
      <c r="D100" s="143">
        <v>3</v>
      </c>
      <c r="E100" s="208">
        <v>7</v>
      </c>
      <c r="F100" s="143">
        <v>2</v>
      </c>
      <c r="G100" s="208">
        <v>0</v>
      </c>
      <c r="H100" s="209">
        <v>6</v>
      </c>
      <c r="I100" s="143">
        <v>3</v>
      </c>
      <c r="J100" s="208">
        <v>9</v>
      </c>
      <c r="K100" s="209">
        <v>0</v>
      </c>
      <c r="M100" s="184" t="s">
        <v>217</v>
      </c>
    </row>
    <row r="101" spans="1:13" s="180" customFormat="1" ht="13.5" customHeight="1" x14ac:dyDescent="0.2">
      <c r="A101" s="180" t="s">
        <v>80</v>
      </c>
      <c r="B101" s="141">
        <v>6</v>
      </c>
      <c r="C101" s="208">
        <v>3</v>
      </c>
      <c r="D101" s="143">
        <v>3</v>
      </c>
      <c r="E101" s="208">
        <v>3</v>
      </c>
      <c r="F101" s="143">
        <v>3</v>
      </c>
      <c r="G101" s="208">
        <v>1</v>
      </c>
      <c r="H101" s="209">
        <v>2</v>
      </c>
      <c r="I101" s="143">
        <v>3</v>
      </c>
      <c r="J101" s="208">
        <v>6</v>
      </c>
      <c r="K101" s="209">
        <v>0</v>
      </c>
      <c r="M101" s="184" t="s">
        <v>217</v>
      </c>
    </row>
    <row r="102" spans="1:13" s="184" customFormat="1" ht="18" customHeight="1" x14ac:dyDescent="0.2">
      <c r="A102" s="146" t="s">
        <v>204</v>
      </c>
      <c r="B102" s="147">
        <v>300</v>
      </c>
      <c r="C102" s="148">
        <v>283</v>
      </c>
      <c r="D102" s="149">
        <v>17</v>
      </c>
      <c r="E102" s="148">
        <v>218</v>
      </c>
      <c r="F102" s="149">
        <v>82</v>
      </c>
      <c r="G102" s="148">
        <v>47</v>
      </c>
      <c r="H102" s="210">
        <v>130</v>
      </c>
      <c r="I102" s="149">
        <v>123</v>
      </c>
      <c r="J102" s="148">
        <v>134</v>
      </c>
      <c r="K102" s="210">
        <v>166</v>
      </c>
      <c r="M102" s="184" t="s">
        <v>217</v>
      </c>
    </row>
    <row r="103" spans="1:13" s="185" customFormat="1" ht="18" customHeight="1" x14ac:dyDescent="0.2">
      <c r="A103" s="134" t="s">
        <v>108</v>
      </c>
      <c r="B103" s="135">
        <v>13</v>
      </c>
      <c r="C103" s="136">
        <v>13</v>
      </c>
      <c r="D103" s="137">
        <v>0</v>
      </c>
      <c r="E103" s="136">
        <v>4</v>
      </c>
      <c r="F103" s="137">
        <v>9</v>
      </c>
      <c r="G103" s="136">
        <v>1</v>
      </c>
      <c r="H103" s="207">
        <v>4</v>
      </c>
      <c r="I103" s="137">
        <v>8</v>
      </c>
      <c r="J103" s="136">
        <v>13</v>
      </c>
      <c r="K103" s="207">
        <v>0</v>
      </c>
      <c r="M103" s="184" t="s">
        <v>217</v>
      </c>
    </row>
    <row r="104" spans="1:13" s="180" customFormat="1" ht="13.5" customHeight="1" x14ac:dyDescent="0.2">
      <c r="A104" s="140" t="s">
        <v>81</v>
      </c>
      <c r="B104" s="141">
        <v>13</v>
      </c>
      <c r="C104" s="142">
        <v>13</v>
      </c>
      <c r="D104" s="143">
        <v>0</v>
      </c>
      <c r="E104" s="142">
        <v>4</v>
      </c>
      <c r="F104" s="143">
        <v>9</v>
      </c>
      <c r="G104" s="142">
        <v>1</v>
      </c>
      <c r="H104" s="209">
        <v>4</v>
      </c>
      <c r="I104" s="143">
        <v>8</v>
      </c>
      <c r="J104" s="142">
        <v>13</v>
      </c>
      <c r="K104" s="209">
        <v>0</v>
      </c>
      <c r="M104" s="184" t="s">
        <v>217</v>
      </c>
    </row>
    <row r="105" spans="1:13" s="185" customFormat="1" ht="18" customHeight="1" x14ac:dyDescent="0.2">
      <c r="A105" s="134" t="s">
        <v>213</v>
      </c>
      <c r="B105" s="135">
        <v>248</v>
      </c>
      <c r="C105" s="136">
        <v>232</v>
      </c>
      <c r="D105" s="137">
        <v>16</v>
      </c>
      <c r="E105" s="136">
        <v>181</v>
      </c>
      <c r="F105" s="137">
        <v>67</v>
      </c>
      <c r="G105" s="136">
        <v>37</v>
      </c>
      <c r="H105" s="207">
        <v>106</v>
      </c>
      <c r="I105" s="137">
        <v>105</v>
      </c>
      <c r="J105" s="136">
        <v>121</v>
      </c>
      <c r="K105" s="207">
        <v>127</v>
      </c>
      <c r="M105" s="184" t="s">
        <v>217</v>
      </c>
    </row>
    <row r="106" spans="1:13" s="180" customFormat="1" ht="13.5" customHeight="1" x14ac:dyDescent="0.2">
      <c r="A106" s="140" t="s">
        <v>83</v>
      </c>
      <c r="B106" s="141">
        <v>8</v>
      </c>
      <c r="C106" s="142">
        <v>8</v>
      </c>
      <c r="D106" s="143">
        <v>0</v>
      </c>
      <c r="E106" s="142">
        <v>4</v>
      </c>
      <c r="F106" s="143">
        <v>4</v>
      </c>
      <c r="G106" s="142">
        <v>0</v>
      </c>
      <c r="H106" s="209">
        <v>6</v>
      </c>
      <c r="I106" s="143">
        <v>2</v>
      </c>
      <c r="J106" s="142">
        <v>1</v>
      </c>
      <c r="K106" s="209">
        <v>7</v>
      </c>
      <c r="M106" s="184" t="s">
        <v>217</v>
      </c>
    </row>
    <row r="107" spans="1:13" s="180" customFormat="1" ht="13.5" customHeight="1" x14ac:dyDescent="0.2">
      <c r="A107" s="140" t="s">
        <v>84</v>
      </c>
      <c r="B107" s="141">
        <v>9</v>
      </c>
      <c r="C107" s="142">
        <v>8</v>
      </c>
      <c r="D107" s="143">
        <v>1</v>
      </c>
      <c r="E107" s="142">
        <v>5</v>
      </c>
      <c r="F107" s="143">
        <v>4</v>
      </c>
      <c r="G107" s="142">
        <v>1</v>
      </c>
      <c r="H107" s="209">
        <v>1</v>
      </c>
      <c r="I107" s="143">
        <v>7</v>
      </c>
      <c r="J107" s="142">
        <v>9</v>
      </c>
      <c r="K107" s="209">
        <v>0</v>
      </c>
      <c r="M107" s="184" t="s">
        <v>217</v>
      </c>
    </row>
    <row r="108" spans="1:13" s="180" customFormat="1" ht="13.5" customHeight="1" x14ac:dyDescent="0.2">
      <c r="A108" s="140" t="s">
        <v>85</v>
      </c>
      <c r="B108" s="141">
        <v>4</v>
      </c>
      <c r="C108" s="142">
        <v>4</v>
      </c>
      <c r="D108" s="143">
        <v>0</v>
      </c>
      <c r="E108" s="142">
        <v>3</v>
      </c>
      <c r="F108" s="143">
        <v>1</v>
      </c>
      <c r="G108" s="142">
        <v>0</v>
      </c>
      <c r="H108" s="209">
        <v>1</v>
      </c>
      <c r="I108" s="143">
        <v>3</v>
      </c>
      <c r="J108" s="142">
        <v>4</v>
      </c>
      <c r="K108" s="209">
        <v>0</v>
      </c>
      <c r="M108" s="184" t="s">
        <v>217</v>
      </c>
    </row>
    <row r="109" spans="1:13" s="180" customFormat="1" ht="13.5" customHeight="1" x14ac:dyDescent="0.2">
      <c r="A109" s="140" t="s">
        <v>19</v>
      </c>
      <c r="B109" s="141">
        <v>2</v>
      </c>
      <c r="C109" s="229" t="s">
        <v>250</v>
      </c>
      <c r="D109" s="223" t="s">
        <v>250</v>
      </c>
      <c r="E109" s="229" t="s">
        <v>250</v>
      </c>
      <c r="F109" s="223" t="s">
        <v>250</v>
      </c>
      <c r="G109" s="229" t="s">
        <v>250</v>
      </c>
      <c r="H109" s="224" t="s">
        <v>250</v>
      </c>
      <c r="I109" s="223" t="s">
        <v>250</v>
      </c>
      <c r="J109" s="229" t="s">
        <v>250</v>
      </c>
      <c r="K109" s="224" t="s">
        <v>250</v>
      </c>
      <c r="M109" s="184" t="s">
        <v>217</v>
      </c>
    </row>
    <row r="110" spans="1:13" s="180" customFormat="1" ht="13.5" customHeight="1" x14ac:dyDescent="0.2">
      <c r="A110" s="140" t="s">
        <v>134</v>
      </c>
      <c r="B110" s="141">
        <v>4</v>
      </c>
      <c r="C110" s="142">
        <v>4</v>
      </c>
      <c r="D110" s="143">
        <v>0</v>
      </c>
      <c r="E110" s="142">
        <v>2</v>
      </c>
      <c r="F110" s="143">
        <v>2</v>
      </c>
      <c r="G110" s="142">
        <v>0</v>
      </c>
      <c r="H110" s="209">
        <v>2</v>
      </c>
      <c r="I110" s="143">
        <v>2</v>
      </c>
      <c r="J110" s="142">
        <v>4</v>
      </c>
      <c r="K110" s="209">
        <v>0</v>
      </c>
      <c r="M110" s="184" t="s">
        <v>217</v>
      </c>
    </row>
    <row r="111" spans="1:13" s="180" customFormat="1" ht="13.5" customHeight="1" x14ac:dyDescent="0.2">
      <c r="A111" s="140" t="s">
        <v>135</v>
      </c>
      <c r="B111" s="141">
        <v>30</v>
      </c>
      <c r="C111" s="142">
        <v>30</v>
      </c>
      <c r="D111" s="143">
        <v>0</v>
      </c>
      <c r="E111" s="142">
        <v>26</v>
      </c>
      <c r="F111" s="143">
        <v>4</v>
      </c>
      <c r="G111" s="142">
        <v>5</v>
      </c>
      <c r="H111" s="209">
        <v>14</v>
      </c>
      <c r="I111" s="143">
        <v>11</v>
      </c>
      <c r="J111" s="142">
        <v>6</v>
      </c>
      <c r="K111" s="209">
        <v>24</v>
      </c>
      <c r="M111" s="184" t="s">
        <v>217</v>
      </c>
    </row>
    <row r="112" spans="1:13" s="180" customFormat="1" ht="13.5" customHeight="1" x14ac:dyDescent="0.2">
      <c r="A112" s="140" t="s">
        <v>136</v>
      </c>
      <c r="B112" s="141">
        <v>10</v>
      </c>
      <c r="C112" s="142">
        <v>10</v>
      </c>
      <c r="D112" s="143">
        <v>0</v>
      </c>
      <c r="E112" s="142">
        <v>5</v>
      </c>
      <c r="F112" s="143">
        <v>5</v>
      </c>
      <c r="G112" s="142">
        <v>2</v>
      </c>
      <c r="H112" s="209">
        <v>5</v>
      </c>
      <c r="I112" s="143">
        <v>3</v>
      </c>
      <c r="J112" s="142">
        <v>3</v>
      </c>
      <c r="K112" s="209">
        <v>7</v>
      </c>
      <c r="M112" s="184" t="s">
        <v>217</v>
      </c>
    </row>
    <row r="113" spans="1:13" s="180" customFormat="1" ht="13.5" customHeight="1" x14ac:dyDescent="0.2">
      <c r="A113" s="140" t="s">
        <v>42</v>
      </c>
      <c r="B113" s="141">
        <v>8</v>
      </c>
      <c r="C113" s="142">
        <v>7</v>
      </c>
      <c r="D113" s="143">
        <v>1</v>
      </c>
      <c r="E113" s="142">
        <v>7</v>
      </c>
      <c r="F113" s="143">
        <v>1</v>
      </c>
      <c r="G113" s="142">
        <v>3</v>
      </c>
      <c r="H113" s="209">
        <v>2</v>
      </c>
      <c r="I113" s="143">
        <v>3</v>
      </c>
      <c r="J113" s="142">
        <v>8</v>
      </c>
      <c r="K113" s="209">
        <v>0</v>
      </c>
      <c r="M113" s="184" t="s">
        <v>217</v>
      </c>
    </row>
    <row r="114" spans="1:13" s="180" customFormat="1" ht="13.5" customHeight="1" x14ac:dyDescent="0.2">
      <c r="A114" s="140" t="s">
        <v>43</v>
      </c>
      <c r="B114" s="141">
        <v>12</v>
      </c>
      <c r="C114" s="142">
        <v>10</v>
      </c>
      <c r="D114" s="143">
        <v>2</v>
      </c>
      <c r="E114" s="142">
        <v>7</v>
      </c>
      <c r="F114" s="143">
        <v>5</v>
      </c>
      <c r="G114" s="142">
        <v>3</v>
      </c>
      <c r="H114" s="209">
        <v>4</v>
      </c>
      <c r="I114" s="143">
        <v>5</v>
      </c>
      <c r="J114" s="142">
        <v>0</v>
      </c>
      <c r="K114" s="209">
        <v>12</v>
      </c>
      <c r="M114" s="184" t="s">
        <v>217</v>
      </c>
    </row>
    <row r="115" spans="1:13" s="180" customFormat="1" ht="13.5" customHeight="1" x14ac:dyDescent="0.2">
      <c r="A115" s="140" t="s">
        <v>44</v>
      </c>
      <c r="B115" s="141">
        <v>24</v>
      </c>
      <c r="C115" s="142">
        <v>18</v>
      </c>
      <c r="D115" s="143">
        <v>6</v>
      </c>
      <c r="E115" s="142">
        <v>19</v>
      </c>
      <c r="F115" s="143">
        <v>5</v>
      </c>
      <c r="G115" s="142">
        <v>4</v>
      </c>
      <c r="H115" s="209">
        <v>10</v>
      </c>
      <c r="I115" s="143">
        <v>10</v>
      </c>
      <c r="J115" s="142">
        <v>10</v>
      </c>
      <c r="K115" s="209">
        <v>14</v>
      </c>
      <c r="M115" s="184" t="s">
        <v>217</v>
      </c>
    </row>
    <row r="116" spans="1:13" s="140" customFormat="1" ht="13.5" customHeight="1" x14ac:dyDescent="0.2">
      <c r="A116" s="140" t="s">
        <v>87</v>
      </c>
      <c r="B116" s="141">
        <v>45</v>
      </c>
      <c r="C116" s="142">
        <v>42</v>
      </c>
      <c r="D116" s="143">
        <v>3</v>
      </c>
      <c r="E116" s="142">
        <v>35</v>
      </c>
      <c r="F116" s="143">
        <v>10</v>
      </c>
      <c r="G116" s="142">
        <v>9</v>
      </c>
      <c r="H116" s="144">
        <v>19</v>
      </c>
      <c r="I116" s="143">
        <v>17</v>
      </c>
      <c r="J116" s="145">
        <v>13</v>
      </c>
      <c r="K116" s="142">
        <v>32</v>
      </c>
      <c r="M116" s="184"/>
    </row>
    <row r="117" spans="1:13" s="180" customFormat="1" ht="13.5" customHeight="1" x14ac:dyDescent="0.2">
      <c r="A117" s="140" t="s">
        <v>137</v>
      </c>
      <c r="B117" s="141">
        <v>30</v>
      </c>
      <c r="C117" s="142">
        <v>30</v>
      </c>
      <c r="D117" s="143">
        <v>0</v>
      </c>
      <c r="E117" s="142">
        <v>22</v>
      </c>
      <c r="F117" s="143">
        <v>8</v>
      </c>
      <c r="G117" s="142">
        <v>2</v>
      </c>
      <c r="H117" s="209">
        <v>17</v>
      </c>
      <c r="I117" s="143">
        <v>11</v>
      </c>
      <c r="J117" s="142">
        <v>20</v>
      </c>
      <c r="K117" s="209">
        <v>10</v>
      </c>
      <c r="M117" s="184" t="s">
        <v>217</v>
      </c>
    </row>
    <row r="118" spans="1:13" s="180" customFormat="1" ht="13.5" customHeight="1" x14ac:dyDescent="0.2">
      <c r="A118" s="140" t="s">
        <v>157</v>
      </c>
      <c r="B118" s="141">
        <v>2</v>
      </c>
      <c r="C118" s="229" t="s">
        <v>250</v>
      </c>
      <c r="D118" s="223" t="s">
        <v>250</v>
      </c>
      <c r="E118" s="229" t="s">
        <v>250</v>
      </c>
      <c r="F118" s="223" t="s">
        <v>250</v>
      </c>
      <c r="G118" s="229" t="s">
        <v>250</v>
      </c>
      <c r="H118" s="224" t="s">
        <v>250</v>
      </c>
      <c r="I118" s="223" t="s">
        <v>250</v>
      </c>
      <c r="J118" s="229" t="s">
        <v>250</v>
      </c>
      <c r="K118" s="224" t="s">
        <v>250</v>
      </c>
      <c r="M118" s="184" t="s">
        <v>217</v>
      </c>
    </row>
    <row r="119" spans="1:13" s="180" customFormat="1" ht="13.5" customHeight="1" x14ac:dyDescent="0.2">
      <c r="A119" s="140" t="s">
        <v>45</v>
      </c>
      <c r="B119" s="141">
        <v>2</v>
      </c>
      <c r="C119" s="229" t="s">
        <v>250</v>
      </c>
      <c r="D119" s="223" t="s">
        <v>250</v>
      </c>
      <c r="E119" s="229" t="s">
        <v>250</v>
      </c>
      <c r="F119" s="223" t="s">
        <v>250</v>
      </c>
      <c r="G119" s="229" t="s">
        <v>250</v>
      </c>
      <c r="H119" s="224" t="s">
        <v>250</v>
      </c>
      <c r="I119" s="223" t="s">
        <v>250</v>
      </c>
      <c r="J119" s="229" t="s">
        <v>250</v>
      </c>
      <c r="K119" s="224" t="s">
        <v>250</v>
      </c>
      <c r="M119" s="184" t="s">
        <v>217</v>
      </c>
    </row>
    <row r="120" spans="1:13" s="180" customFormat="1" ht="13.5" customHeight="1" x14ac:dyDescent="0.2">
      <c r="A120" s="140" t="s">
        <v>88</v>
      </c>
      <c r="B120" s="141">
        <v>22</v>
      </c>
      <c r="C120" s="142">
        <v>22</v>
      </c>
      <c r="D120" s="143">
        <v>0</v>
      </c>
      <c r="E120" s="142">
        <v>15</v>
      </c>
      <c r="F120" s="143">
        <v>7</v>
      </c>
      <c r="G120" s="142">
        <v>1</v>
      </c>
      <c r="H120" s="209">
        <v>9</v>
      </c>
      <c r="I120" s="143">
        <v>12</v>
      </c>
      <c r="J120" s="142">
        <v>22</v>
      </c>
      <c r="K120" s="209">
        <v>0</v>
      </c>
      <c r="M120" s="184" t="s">
        <v>217</v>
      </c>
    </row>
    <row r="121" spans="1:13" s="180" customFormat="1" ht="13.5" customHeight="1" x14ac:dyDescent="0.2">
      <c r="A121" s="140" t="s">
        <v>46</v>
      </c>
      <c r="B121" s="141">
        <v>9</v>
      </c>
      <c r="C121" s="142">
        <v>9</v>
      </c>
      <c r="D121" s="143">
        <v>0</v>
      </c>
      <c r="E121" s="142">
        <v>8</v>
      </c>
      <c r="F121" s="143">
        <v>1</v>
      </c>
      <c r="G121" s="142">
        <v>0</v>
      </c>
      <c r="H121" s="209">
        <v>2</v>
      </c>
      <c r="I121" s="143">
        <v>7</v>
      </c>
      <c r="J121" s="142">
        <v>9</v>
      </c>
      <c r="K121" s="209">
        <v>0</v>
      </c>
      <c r="M121" s="184" t="s">
        <v>217</v>
      </c>
    </row>
    <row r="122" spans="1:13" s="180" customFormat="1" ht="13.5" customHeight="1" x14ac:dyDescent="0.2">
      <c r="A122" s="140" t="s">
        <v>47</v>
      </c>
      <c r="B122" s="141">
        <v>10</v>
      </c>
      <c r="C122" s="142">
        <v>10</v>
      </c>
      <c r="D122" s="143">
        <v>0</v>
      </c>
      <c r="E122" s="142">
        <v>6</v>
      </c>
      <c r="F122" s="143">
        <v>4</v>
      </c>
      <c r="G122" s="142">
        <v>1</v>
      </c>
      <c r="H122" s="209">
        <v>4</v>
      </c>
      <c r="I122" s="143">
        <v>5</v>
      </c>
      <c r="J122" s="142">
        <v>0</v>
      </c>
      <c r="K122" s="209">
        <v>10</v>
      </c>
      <c r="M122" s="184" t="s">
        <v>217</v>
      </c>
    </row>
    <row r="123" spans="1:13" s="180" customFormat="1" ht="13.5" customHeight="1" x14ac:dyDescent="0.2">
      <c r="A123" s="140" t="s">
        <v>158</v>
      </c>
      <c r="B123" s="141">
        <v>1</v>
      </c>
      <c r="C123" s="229" t="s">
        <v>250</v>
      </c>
      <c r="D123" s="223" t="s">
        <v>250</v>
      </c>
      <c r="E123" s="229" t="s">
        <v>250</v>
      </c>
      <c r="F123" s="223" t="s">
        <v>250</v>
      </c>
      <c r="G123" s="229" t="s">
        <v>250</v>
      </c>
      <c r="H123" s="224" t="s">
        <v>250</v>
      </c>
      <c r="I123" s="223" t="s">
        <v>250</v>
      </c>
      <c r="J123" s="229" t="s">
        <v>250</v>
      </c>
      <c r="K123" s="224" t="s">
        <v>250</v>
      </c>
      <c r="M123" s="184" t="s">
        <v>217</v>
      </c>
    </row>
    <row r="124" spans="1:13" s="180" customFormat="1" ht="13.5" customHeight="1" x14ac:dyDescent="0.2">
      <c r="A124" s="140" t="s">
        <v>90</v>
      </c>
      <c r="B124" s="141">
        <v>13</v>
      </c>
      <c r="C124" s="142">
        <v>12</v>
      </c>
      <c r="D124" s="143">
        <v>1</v>
      </c>
      <c r="E124" s="142">
        <v>11</v>
      </c>
      <c r="F124" s="143">
        <v>2</v>
      </c>
      <c r="G124" s="142">
        <v>4</v>
      </c>
      <c r="H124" s="209">
        <v>5</v>
      </c>
      <c r="I124" s="143">
        <v>4</v>
      </c>
      <c r="J124" s="142">
        <v>4</v>
      </c>
      <c r="K124" s="209">
        <v>9</v>
      </c>
      <c r="M124" s="184" t="s">
        <v>217</v>
      </c>
    </row>
    <row r="125" spans="1:13" s="180" customFormat="1" ht="13.5" customHeight="1" x14ac:dyDescent="0.2">
      <c r="A125" s="140" t="s">
        <v>159</v>
      </c>
      <c r="B125" s="141">
        <v>2</v>
      </c>
      <c r="C125" s="229" t="s">
        <v>250</v>
      </c>
      <c r="D125" s="223" t="s">
        <v>250</v>
      </c>
      <c r="E125" s="229" t="s">
        <v>250</v>
      </c>
      <c r="F125" s="223" t="s">
        <v>250</v>
      </c>
      <c r="G125" s="229" t="s">
        <v>250</v>
      </c>
      <c r="H125" s="224" t="s">
        <v>250</v>
      </c>
      <c r="I125" s="223" t="s">
        <v>250</v>
      </c>
      <c r="J125" s="229" t="s">
        <v>250</v>
      </c>
      <c r="K125" s="224" t="s">
        <v>250</v>
      </c>
      <c r="M125" s="184" t="s">
        <v>217</v>
      </c>
    </row>
    <row r="126" spans="1:13" s="180" customFormat="1" ht="13.5" customHeight="1" x14ac:dyDescent="0.2">
      <c r="A126" s="140" t="s">
        <v>160</v>
      </c>
      <c r="B126" s="141">
        <v>1</v>
      </c>
      <c r="C126" s="229" t="s">
        <v>250</v>
      </c>
      <c r="D126" s="223" t="s">
        <v>250</v>
      </c>
      <c r="E126" s="229" t="s">
        <v>250</v>
      </c>
      <c r="F126" s="223" t="s">
        <v>250</v>
      </c>
      <c r="G126" s="229" t="s">
        <v>250</v>
      </c>
      <c r="H126" s="224" t="s">
        <v>250</v>
      </c>
      <c r="I126" s="223" t="s">
        <v>250</v>
      </c>
      <c r="J126" s="229" t="s">
        <v>250</v>
      </c>
      <c r="K126" s="224" t="s">
        <v>250</v>
      </c>
      <c r="M126" s="184" t="s">
        <v>217</v>
      </c>
    </row>
    <row r="127" spans="1:13" s="185" customFormat="1" ht="18" customHeight="1" x14ac:dyDescent="0.2">
      <c r="A127" s="162" t="s">
        <v>207</v>
      </c>
      <c r="B127" s="163">
        <v>39</v>
      </c>
      <c r="C127" s="164">
        <v>38</v>
      </c>
      <c r="D127" s="165">
        <v>1</v>
      </c>
      <c r="E127" s="164">
        <v>33</v>
      </c>
      <c r="F127" s="165">
        <v>6</v>
      </c>
      <c r="G127" s="164">
        <v>9</v>
      </c>
      <c r="H127" s="211">
        <v>20</v>
      </c>
      <c r="I127" s="165">
        <v>10</v>
      </c>
      <c r="J127" s="164">
        <v>0</v>
      </c>
      <c r="K127" s="211">
        <v>39</v>
      </c>
      <c r="M127" s="184" t="s">
        <v>217</v>
      </c>
    </row>
    <row r="128" spans="1:13" s="184" customFormat="1" ht="18" customHeight="1" x14ac:dyDescent="0.2">
      <c r="A128" s="219" t="s">
        <v>215</v>
      </c>
      <c r="B128" s="158">
        <v>45</v>
      </c>
      <c r="C128" s="204">
        <v>27</v>
      </c>
      <c r="D128" s="159">
        <v>18</v>
      </c>
      <c r="E128" s="204">
        <v>33</v>
      </c>
      <c r="F128" s="159">
        <v>12</v>
      </c>
      <c r="G128" s="204">
        <v>5</v>
      </c>
      <c r="H128" s="212">
        <v>22</v>
      </c>
      <c r="I128" s="159">
        <v>18</v>
      </c>
      <c r="J128" s="204">
        <v>0</v>
      </c>
      <c r="K128" s="212">
        <v>45</v>
      </c>
      <c r="M128" s="184" t="s">
        <v>217</v>
      </c>
    </row>
    <row r="129" spans="1:13" s="185" customFormat="1" ht="18" customHeight="1" x14ac:dyDescent="0.2">
      <c r="A129" s="185" t="s">
        <v>15</v>
      </c>
      <c r="B129" s="135">
        <v>45</v>
      </c>
      <c r="C129" s="206">
        <v>27</v>
      </c>
      <c r="D129" s="137">
        <v>18</v>
      </c>
      <c r="E129" s="206">
        <v>33</v>
      </c>
      <c r="F129" s="137">
        <v>12</v>
      </c>
      <c r="G129" s="206">
        <v>5</v>
      </c>
      <c r="H129" s="207">
        <v>22</v>
      </c>
      <c r="I129" s="137">
        <v>18</v>
      </c>
      <c r="J129" s="206">
        <v>0</v>
      </c>
      <c r="K129" s="207">
        <v>45</v>
      </c>
      <c r="M129" s="184" t="s">
        <v>217</v>
      </c>
    </row>
    <row r="130" spans="1:13" s="180" customFormat="1" ht="13.5" customHeight="1" x14ac:dyDescent="0.2">
      <c r="A130" s="180" t="s">
        <v>98</v>
      </c>
      <c r="B130" s="141">
        <v>6</v>
      </c>
      <c r="C130" s="208">
        <v>3</v>
      </c>
      <c r="D130" s="143">
        <v>3</v>
      </c>
      <c r="E130" s="208">
        <v>3</v>
      </c>
      <c r="F130" s="143">
        <v>3</v>
      </c>
      <c r="G130" s="208">
        <v>1</v>
      </c>
      <c r="H130" s="209">
        <v>1</v>
      </c>
      <c r="I130" s="143">
        <v>4</v>
      </c>
      <c r="J130" s="208">
        <v>0</v>
      </c>
      <c r="K130" s="209">
        <v>6</v>
      </c>
      <c r="M130" s="184" t="s">
        <v>217</v>
      </c>
    </row>
    <row r="131" spans="1:13" s="180" customFormat="1" ht="13.5" customHeight="1" x14ac:dyDescent="0.2">
      <c r="A131" s="180" t="s">
        <v>99</v>
      </c>
      <c r="B131" s="141">
        <v>11</v>
      </c>
      <c r="C131" s="208">
        <v>5</v>
      </c>
      <c r="D131" s="143">
        <v>6</v>
      </c>
      <c r="E131" s="208">
        <v>9</v>
      </c>
      <c r="F131" s="143">
        <v>2</v>
      </c>
      <c r="G131" s="208">
        <v>1</v>
      </c>
      <c r="H131" s="209">
        <v>8</v>
      </c>
      <c r="I131" s="143">
        <v>2</v>
      </c>
      <c r="J131" s="208">
        <v>0</v>
      </c>
      <c r="K131" s="209">
        <v>11</v>
      </c>
      <c r="M131" s="184" t="s">
        <v>217</v>
      </c>
    </row>
    <row r="132" spans="1:13" s="180" customFormat="1" ht="13.5" customHeight="1" x14ac:dyDescent="0.2">
      <c r="A132" s="180" t="s">
        <v>101</v>
      </c>
      <c r="B132" s="141">
        <v>8</v>
      </c>
      <c r="C132" s="208">
        <v>3</v>
      </c>
      <c r="D132" s="143">
        <v>5</v>
      </c>
      <c r="E132" s="208">
        <v>6</v>
      </c>
      <c r="F132" s="143">
        <v>2</v>
      </c>
      <c r="G132" s="208">
        <v>1</v>
      </c>
      <c r="H132" s="209">
        <v>2</v>
      </c>
      <c r="I132" s="143">
        <v>5</v>
      </c>
      <c r="J132" s="208">
        <v>0</v>
      </c>
      <c r="K132" s="209">
        <v>8</v>
      </c>
      <c r="M132" s="184" t="s">
        <v>217</v>
      </c>
    </row>
    <row r="133" spans="1:13" s="180" customFormat="1" ht="13.5" customHeight="1" x14ac:dyDescent="0.2">
      <c r="A133" s="180" t="s">
        <v>102</v>
      </c>
      <c r="B133" s="141">
        <v>4</v>
      </c>
      <c r="C133" s="208">
        <v>3</v>
      </c>
      <c r="D133" s="143">
        <v>1</v>
      </c>
      <c r="E133" s="208">
        <v>4</v>
      </c>
      <c r="F133" s="143">
        <v>0</v>
      </c>
      <c r="G133" s="208">
        <v>0</v>
      </c>
      <c r="H133" s="209">
        <v>4</v>
      </c>
      <c r="I133" s="143">
        <v>0</v>
      </c>
      <c r="J133" s="208">
        <v>0</v>
      </c>
      <c r="K133" s="209">
        <v>4</v>
      </c>
      <c r="M133" s="184" t="s">
        <v>217</v>
      </c>
    </row>
    <row r="134" spans="1:13" s="180" customFormat="1" ht="13.5" customHeight="1" x14ac:dyDescent="0.2">
      <c r="A134" s="180" t="s">
        <v>103</v>
      </c>
      <c r="B134" s="141">
        <v>16</v>
      </c>
      <c r="C134" s="208">
        <v>13</v>
      </c>
      <c r="D134" s="143">
        <v>3</v>
      </c>
      <c r="E134" s="208">
        <v>11</v>
      </c>
      <c r="F134" s="143">
        <v>5</v>
      </c>
      <c r="G134" s="208">
        <v>2</v>
      </c>
      <c r="H134" s="209">
        <v>7</v>
      </c>
      <c r="I134" s="143">
        <v>7</v>
      </c>
      <c r="J134" s="208">
        <v>0</v>
      </c>
      <c r="K134" s="209">
        <v>16</v>
      </c>
      <c r="M134" s="184" t="s">
        <v>217</v>
      </c>
    </row>
    <row r="135" spans="1:13" s="128" customFormat="1" ht="18" customHeight="1" x14ac:dyDescent="0.2">
      <c r="A135" s="168" t="s">
        <v>1</v>
      </c>
      <c r="B135" s="169">
        <v>2299</v>
      </c>
      <c r="C135" s="170">
        <v>1347</v>
      </c>
      <c r="D135" s="171">
        <v>952</v>
      </c>
      <c r="E135" s="170">
        <v>1636</v>
      </c>
      <c r="F135" s="171">
        <v>663</v>
      </c>
      <c r="G135" s="170">
        <v>281</v>
      </c>
      <c r="H135" s="172">
        <v>1026</v>
      </c>
      <c r="I135" s="171">
        <v>992</v>
      </c>
      <c r="J135" s="173">
        <v>1052</v>
      </c>
      <c r="K135" s="170">
        <v>1247</v>
      </c>
      <c r="M135" s="184" t="s">
        <v>217</v>
      </c>
    </row>
    <row r="136" spans="1:13" s="140" customFormat="1" ht="18" customHeight="1" x14ac:dyDescent="0.2">
      <c r="A136" s="134" t="s">
        <v>97</v>
      </c>
      <c r="B136" s="135">
        <v>112</v>
      </c>
      <c r="C136" s="136">
        <v>58</v>
      </c>
      <c r="D136" s="137">
        <v>54</v>
      </c>
      <c r="E136" s="136">
        <v>52</v>
      </c>
      <c r="F136" s="137">
        <v>60</v>
      </c>
      <c r="G136" s="136">
        <v>7</v>
      </c>
      <c r="H136" s="138">
        <v>24</v>
      </c>
      <c r="I136" s="137">
        <v>81</v>
      </c>
      <c r="J136" s="139">
        <v>112</v>
      </c>
      <c r="K136" s="136">
        <v>0</v>
      </c>
      <c r="M136" s="184" t="s">
        <v>217</v>
      </c>
    </row>
    <row r="137" spans="1:13" s="140" customFormat="1" ht="18" customHeight="1" x14ac:dyDescent="0.2">
      <c r="A137" s="134" t="s">
        <v>214</v>
      </c>
      <c r="B137" s="135">
        <v>1248</v>
      </c>
      <c r="C137" s="136">
        <v>750</v>
      </c>
      <c r="D137" s="137">
        <v>498</v>
      </c>
      <c r="E137" s="136">
        <v>894</v>
      </c>
      <c r="F137" s="137">
        <v>354</v>
      </c>
      <c r="G137" s="136">
        <v>139</v>
      </c>
      <c r="H137" s="138">
        <v>562</v>
      </c>
      <c r="I137" s="137">
        <v>547</v>
      </c>
      <c r="J137" s="139">
        <v>940</v>
      </c>
      <c r="K137" s="136">
        <v>308</v>
      </c>
      <c r="M137" s="184" t="s">
        <v>217</v>
      </c>
    </row>
    <row r="138" spans="1:13" s="140" customFormat="1" ht="18" customHeight="1" x14ac:dyDescent="0.2">
      <c r="A138" s="134" t="s">
        <v>16</v>
      </c>
      <c r="B138" s="135">
        <v>507</v>
      </c>
      <c r="C138" s="136">
        <v>289</v>
      </c>
      <c r="D138" s="137">
        <v>218</v>
      </c>
      <c r="E138" s="136">
        <v>363</v>
      </c>
      <c r="F138" s="137">
        <v>144</v>
      </c>
      <c r="G138" s="136">
        <v>61</v>
      </c>
      <c r="H138" s="138">
        <v>234</v>
      </c>
      <c r="I138" s="137">
        <v>212</v>
      </c>
      <c r="J138" s="139">
        <v>0</v>
      </c>
      <c r="K138" s="136">
        <v>507</v>
      </c>
      <c r="M138" s="184" t="s">
        <v>217</v>
      </c>
    </row>
    <row r="139" spans="1:13" s="140" customFormat="1" ht="18" customHeight="1" x14ac:dyDescent="0.2">
      <c r="A139" s="134" t="s">
        <v>15</v>
      </c>
      <c r="B139" s="135">
        <v>432</v>
      </c>
      <c r="C139" s="136">
        <v>250</v>
      </c>
      <c r="D139" s="137">
        <v>182</v>
      </c>
      <c r="E139" s="136">
        <v>327</v>
      </c>
      <c r="F139" s="137">
        <v>105</v>
      </c>
      <c r="G139" s="136">
        <v>74</v>
      </c>
      <c r="H139" s="138">
        <v>206</v>
      </c>
      <c r="I139" s="137">
        <v>152</v>
      </c>
      <c r="J139" s="139">
        <v>0</v>
      </c>
      <c r="K139" s="136">
        <v>432</v>
      </c>
      <c r="M139" s="184" t="s">
        <v>217</v>
      </c>
    </row>
    <row r="140" spans="1:13" s="140" customFormat="1" ht="13.5" customHeight="1" x14ac:dyDescent="0.2">
      <c r="A140" s="180" t="s">
        <v>98</v>
      </c>
      <c r="B140" s="141">
        <v>11</v>
      </c>
      <c r="C140" s="142">
        <v>3</v>
      </c>
      <c r="D140" s="143">
        <v>8</v>
      </c>
      <c r="E140" s="142">
        <v>8</v>
      </c>
      <c r="F140" s="143">
        <v>3</v>
      </c>
      <c r="G140" s="142">
        <v>1</v>
      </c>
      <c r="H140" s="144">
        <v>5</v>
      </c>
      <c r="I140" s="143">
        <v>5</v>
      </c>
      <c r="J140" s="145">
        <v>0</v>
      </c>
      <c r="K140" s="142">
        <v>11</v>
      </c>
      <c r="M140" s="184" t="s">
        <v>217</v>
      </c>
    </row>
    <row r="141" spans="1:13" s="140" customFormat="1" ht="13.5" customHeight="1" x14ac:dyDescent="0.2">
      <c r="A141" s="180" t="s">
        <v>99</v>
      </c>
      <c r="B141" s="141">
        <v>46</v>
      </c>
      <c r="C141" s="142">
        <v>17</v>
      </c>
      <c r="D141" s="143">
        <v>29</v>
      </c>
      <c r="E141" s="142">
        <v>43</v>
      </c>
      <c r="F141" s="143">
        <v>3</v>
      </c>
      <c r="G141" s="142">
        <v>13</v>
      </c>
      <c r="H141" s="144">
        <v>26</v>
      </c>
      <c r="I141" s="143">
        <v>7</v>
      </c>
      <c r="J141" s="145">
        <v>0</v>
      </c>
      <c r="K141" s="142">
        <v>46</v>
      </c>
      <c r="M141" s="184" t="s">
        <v>217</v>
      </c>
    </row>
    <row r="142" spans="1:13" s="140" customFormat="1" ht="13.5" customHeight="1" x14ac:dyDescent="0.2">
      <c r="A142" s="180" t="s">
        <v>100</v>
      </c>
      <c r="B142" s="141">
        <v>274</v>
      </c>
      <c r="C142" s="142">
        <v>145</v>
      </c>
      <c r="D142" s="143">
        <v>129</v>
      </c>
      <c r="E142" s="142">
        <v>192</v>
      </c>
      <c r="F142" s="143">
        <v>82</v>
      </c>
      <c r="G142" s="142">
        <v>41</v>
      </c>
      <c r="H142" s="144">
        <v>124</v>
      </c>
      <c r="I142" s="143">
        <v>109</v>
      </c>
      <c r="J142" s="145">
        <v>0</v>
      </c>
      <c r="K142" s="142">
        <v>274</v>
      </c>
      <c r="M142" s="184" t="s">
        <v>217</v>
      </c>
    </row>
    <row r="143" spans="1:13" s="140" customFormat="1" ht="13.5" customHeight="1" x14ac:dyDescent="0.2">
      <c r="A143" s="180" t="s">
        <v>101</v>
      </c>
      <c r="B143" s="141">
        <v>8</v>
      </c>
      <c r="C143" s="142">
        <v>3</v>
      </c>
      <c r="D143" s="143">
        <v>5</v>
      </c>
      <c r="E143" s="142">
        <v>6</v>
      </c>
      <c r="F143" s="143">
        <v>2</v>
      </c>
      <c r="G143" s="142">
        <v>1</v>
      </c>
      <c r="H143" s="144">
        <v>2</v>
      </c>
      <c r="I143" s="143">
        <v>5</v>
      </c>
      <c r="J143" s="145">
        <v>0</v>
      </c>
      <c r="K143" s="142">
        <v>8</v>
      </c>
      <c r="M143" s="184" t="s">
        <v>217</v>
      </c>
    </row>
    <row r="144" spans="1:13" s="140" customFormat="1" ht="13.5" customHeight="1" x14ac:dyDescent="0.2">
      <c r="A144" s="180" t="s">
        <v>102</v>
      </c>
      <c r="B144" s="141">
        <v>21</v>
      </c>
      <c r="C144" s="142">
        <v>19</v>
      </c>
      <c r="D144" s="143">
        <v>2</v>
      </c>
      <c r="E144" s="142">
        <v>20</v>
      </c>
      <c r="F144" s="143">
        <v>1</v>
      </c>
      <c r="G144" s="142">
        <v>4</v>
      </c>
      <c r="H144" s="144">
        <v>13</v>
      </c>
      <c r="I144" s="143">
        <v>4</v>
      </c>
      <c r="J144" s="145">
        <v>0</v>
      </c>
      <c r="K144" s="142">
        <v>21</v>
      </c>
      <c r="M144" s="184" t="s">
        <v>217</v>
      </c>
    </row>
    <row r="145" spans="1:13" s="140" customFormat="1" ht="13.5" customHeight="1" thickBot="1" x14ac:dyDescent="0.25">
      <c r="A145" s="214" t="s">
        <v>103</v>
      </c>
      <c r="B145" s="175">
        <v>72</v>
      </c>
      <c r="C145" s="176">
        <v>63</v>
      </c>
      <c r="D145" s="177">
        <v>9</v>
      </c>
      <c r="E145" s="176">
        <v>58</v>
      </c>
      <c r="F145" s="177">
        <v>14</v>
      </c>
      <c r="G145" s="176">
        <v>14</v>
      </c>
      <c r="H145" s="178">
        <v>36</v>
      </c>
      <c r="I145" s="177">
        <v>22</v>
      </c>
      <c r="J145" s="179">
        <v>0</v>
      </c>
      <c r="K145" s="176">
        <v>72</v>
      </c>
      <c r="M145" s="184" t="s">
        <v>217</v>
      </c>
    </row>
    <row r="146" spans="1:13" s="180" customFormat="1" ht="13.5" customHeight="1" thickTop="1" x14ac:dyDescent="0.2">
      <c r="A146" s="140"/>
      <c r="B146" s="142"/>
      <c r="C146" s="142"/>
      <c r="D146" s="142"/>
      <c r="E146" s="142"/>
      <c r="F146" s="142"/>
      <c r="G146" s="142"/>
      <c r="H146" s="142"/>
      <c r="I146" s="142"/>
      <c r="J146" s="142"/>
      <c r="K146" s="142"/>
    </row>
    <row r="147" spans="1:13" s="180" customFormat="1" ht="13.5" customHeight="1" x14ac:dyDescent="0.2">
      <c r="A147" s="25" t="s">
        <v>234</v>
      </c>
    </row>
    <row r="148" spans="1:13" s="180" customFormat="1" ht="13.5" customHeight="1" x14ac:dyDescent="0.2">
      <c r="A148" s="215" t="s">
        <v>206</v>
      </c>
    </row>
    <row r="149" spans="1:13" s="180" customFormat="1" ht="13.5" customHeight="1" x14ac:dyDescent="0.2">
      <c r="A149" s="215" t="s">
        <v>212</v>
      </c>
    </row>
    <row r="150" spans="1:13" s="1" customFormat="1" ht="13.5" customHeight="1" x14ac:dyDescent="0.2">
      <c r="A150" s="25" t="s">
        <v>255</v>
      </c>
    </row>
    <row r="151" spans="1:13" s="193" customFormat="1" ht="13.5" customHeight="1" x14ac:dyDescent="0.2"/>
    <row r="152" spans="1:13" s="193" customFormat="1" ht="13.5" customHeight="1" x14ac:dyDescent="0.2">
      <c r="A152" s="216" t="s">
        <v>111</v>
      </c>
    </row>
    <row r="153" spans="1:13" s="193" customFormat="1" ht="13.5" customHeight="1" thickBot="1" x14ac:dyDescent="0.25">
      <c r="A153" s="217"/>
      <c r="B153" s="195"/>
      <c r="C153" s="195"/>
      <c r="D153" s="195"/>
      <c r="E153" s="195"/>
      <c r="F153" s="195"/>
      <c r="G153" s="195"/>
      <c r="H153" s="195"/>
      <c r="I153" s="195"/>
      <c r="J153" s="195"/>
      <c r="K153" s="195"/>
    </row>
    <row r="154" spans="1:13" s="180" customFormat="1" ht="13.5" customHeight="1" x14ac:dyDescent="0.2"/>
    <row r="155" spans="1:13" s="180" customFormat="1" ht="13.5" customHeight="1" x14ac:dyDescent="0.2"/>
    <row r="156" spans="1:13" s="180" customFormat="1" ht="13.5" customHeight="1" x14ac:dyDescent="0.2"/>
    <row r="157" spans="1:13" s="180" customFormat="1" ht="13.5" customHeight="1" x14ac:dyDescent="0.2"/>
    <row r="158" spans="1:13" s="180" customFormat="1" ht="13.5" customHeight="1" x14ac:dyDescent="0.2"/>
    <row r="159" spans="1:13" s="180" customFormat="1" ht="13.5" customHeight="1" x14ac:dyDescent="0.2"/>
    <row r="160" spans="1:13" s="180" customFormat="1" ht="13.5" customHeight="1" x14ac:dyDescent="0.2"/>
    <row r="161" s="180" customFormat="1" ht="13.5" customHeight="1" x14ac:dyDescent="0.2"/>
    <row r="162" s="180" customFormat="1" ht="13.5" customHeight="1" x14ac:dyDescent="0.2"/>
    <row r="163" s="180" customFormat="1" ht="13.5" customHeight="1" x14ac:dyDescent="0.2"/>
    <row r="164" s="180" customFormat="1" ht="13.5" customHeight="1" x14ac:dyDescent="0.2"/>
    <row r="165" s="180" customFormat="1" ht="13.5" customHeight="1" x14ac:dyDescent="0.2"/>
    <row r="166" s="180" customFormat="1" ht="13.5" customHeight="1" x14ac:dyDescent="0.2"/>
    <row r="167" s="180" customFormat="1" ht="13.5" customHeight="1" x14ac:dyDescent="0.2"/>
    <row r="168" s="180" customFormat="1" ht="13.5" customHeight="1" x14ac:dyDescent="0.2"/>
    <row r="169" s="180" customFormat="1" ht="13.5" customHeight="1" x14ac:dyDescent="0.2"/>
    <row r="170" s="180" customFormat="1" ht="13.5" customHeight="1" x14ac:dyDescent="0.2"/>
    <row r="171" s="180" customFormat="1" ht="13.5" customHeight="1" x14ac:dyDescent="0.2"/>
    <row r="172" s="180" customFormat="1" ht="13.5" customHeight="1" x14ac:dyDescent="0.2"/>
    <row r="173" s="180" customFormat="1" ht="13.5" customHeight="1" x14ac:dyDescent="0.2"/>
    <row r="174" s="180" customFormat="1" ht="13.5" customHeight="1" x14ac:dyDescent="0.2"/>
    <row r="175" s="180" customFormat="1" ht="13.5" customHeight="1" x14ac:dyDescent="0.2"/>
    <row r="176" s="180" customFormat="1" ht="13.5" customHeight="1" x14ac:dyDescent="0.2"/>
    <row r="177" s="180" customFormat="1" ht="13.5" customHeight="1" x14ac:dyDescent="0.2"/>
    <row r="178" s="180" customFormat="1" ht="13.5" customHeight="1" x14ac:dyDescent="0.2"/>
    <row r="179" s="180" customFormat="1" ht="13.5" customHeight="1" x14ac:dyDescent="0.2"/>
    <row r="180" s="180" customFormat="1" ht="13.5" customHeight="1" x14ac:dyDescent="0.2"/>
    <row r="181" s="180" customFormat="1" ht="13.5" customHeight="1" x14ac:dyDescent="0.2"/>
    <row r="182" s="180" customFormat="1" ht="13.5" customHeight="1" x14ac:dyDescent="0.2"/>
    <row r="183" s="180" customFormat="1" ht="13.5" customHeight="1" x14ac:dyDescent="0.2"/>
    <row r="184" s="180" customFormat="1" ht="13.5" customHeight="1" x14ac:dyDescent="0.2"/>
    <row r="185" s="180" customFormat="1" ht="13.5" customHeight="1" x14ac:dyDescent="0.2"/>
    <row r="186" s="180" customFormat="1" ht="13.5" customHeight="1" x14ac:dyDescent="0.2"/>
    <row r="187" s="180" customFormat="1" ht="13.5" customHeight="1" x14ac:dyDescent="0.2"/>
    <row r="188" s="180" customFormat="1" ht="13.5" customHeight="1" x14ac:dyDescent="0.2"/>
    <row r="189" s="180" customFormat="1" ht="13.5" customHeight="1" x14ac:dyDescent="0.2"/>
    <row r="190" s="180" customFormat="1" ht="13.5" customHeight="1" x14ac:dyDescent="0.2"/>
    <row r="191" s="180" customFormat="1" ht="13.5" customHeight="1" x14ac:dyDescent="0.2"/>
    <row r="192" s="180" customFormat="1" ht="13.5" customHeight="1" x14ac:dyDescent="0.2"/>
    <row r="193" s="180" customFormat="1" ht="13.5" customHeight="1" x14ac:dyDescent="0.2"/>
    <row r="194" s="180" customFormat="1" ht="13.5" customHeight="1" x14ac:dyDescent="0.2"/>
    <row r="195" s="180" customFormat="1" ht="13.5" customHeight="1" x14ac:dyDescent="0.2"/>
    <row r="196" s="180" customFormat="1" ht="13.5" customHeight="1" x14ac:dyDescent="0.2"/>
    <row r="197" s="180" customFormat="1" ht="13.5" customHeight="1" x14ac:dyDescent="0.2"/>
    <row r="198" s="180" customFormat="1" ht="13.5" customHeight="1" x14ac:dyDescent="0.2"/>
    <row r="199" s="180" customFormat="1" ht="13.5" customHeight="1" x14ac:dyDescent="0.2"/>
    <row r="200" s="180" customFormat="1" ht="13.5" customHeight="1" x14ac:dyDescent="0.2"/>
    <row r="201" s="180" customFormat="1" ht="13.5" customHeight="1" x14ac:dyDescent="0.2"/>
    <row r="202" s="180" customFormat="1" ht="13.5" customHeight="1" x14ac:dyDescent="0.2"/>
    <row r="203" s="180" customFormat="1" ht="13.5" customHeight="1" x14ac:dyDescent="0.2"/>
    <row r="204" s="180" customFormat="1" ht="13.5" customHeight="1" x14ac:dyDescent="0.2"/>
    <row r="205" s="180" customFormat="1" ht="13.5" customHeight="1" x14ac:dyDescent="0.2"/>
    <row r="206" s="180" customFormat="1" ht="13.5" customHeight="1" x14ac:dyDescent="0.2"/>
    <row r="207" s="180" customFormat="1" ht="13.5" customHeight="1" x14ac:dyDescent="0.2"/>
    <row r="208" s="180" customFormat="1" ht="13.5" customHeight="1" x14ac:dyDescent="0.2"/>
    <row r="209" s="180" customFormat="1" ht="13.5" customHeight="1" x14ac:dyDescent="0.2"/>
    <row r="210" s="180" customFormat="1" ht="13.5" customHeight="1" x14ac:dyDescent="0.2"/>
    <row r="211" s="180" customFormat="1" ht="13.5" customHeight="1" x14ac:dyDescent="0.2"/>
    <row r="212" s="180" customFormat="1" ht="13.5" customHeight="1" x14ac:dyDescent="0.2"/>
    <row r="213" s="180" customFormat="1" ht="13.5" customHeight="1" x14ac:dyDescent="0.2"/>
    <row r="214" s="180" customFormat="1" ht="13.5" customHeight="1" x14ac:dyDescent="0.2"/>
    <row r="215" s="180" customFormat="1" ht="13.5" customHeight="1" x14ac:dyDescent="0.2"/>
    <row r="216" s="180" customFormat="1" ht="13.5" customHeight="1" x14ac:dyDescent="0.2"/>
    <row r="217" s="180" customFormat="1" ht="13.5" customHeight="1" x14ac:dyDescent="0.2"/>
    <row r="218" s="180" customFormat="1" ht="13.5" customHeight="1" x14ac:dyDescent="0.2"/>
    <row r="219" s="180" customFormat="1" ht="13.5" customHeight="1" x14ac:dyDescent="0.2"/>
    <row r="220" s="180" customFormat="1" ht="13.5" customHeight="1" x14ac:dyDescent="0.2"/>
    <row r="221" s="180" customFormat="1" ht="13.5" customHeight="1" x14ac:dyDescent="0.2"/>
    <row r="222" s="180" customFormat="1" ht="13.5" customHeight="1" x14ac:dyDescent="0.2"/>
    <row r="223" s="180" customFormat="1" ht="13.5" customHeight="1" x14ac:dyDescent="0.2"/>
    <row r="224" s="180" customFormat="1" ht="13.5" customHeight="1" x14ac:dyDescent="0.2"/>
    <row r="225" s="180" customFormat="1" ht="13.5" customHeight="1" x14ac:dyDescent="0.2"/>
    <row r="226" s="180" customFormat="1" ht="13.5" customHeight="1" x14ac:dyDescent="0.2"/>
    <row r="227" s="180" customFormat="1" ht="13.5" customHeight="1" x14ac:dyDescent="0.2"/>
    <row r="228" s="180" customFormat="1" ht="13.5" customHeight="1" x14ac:dyDescent="0.2"/>
    <row r="229" s="180" customFormat="1" ht="13.5" customHeight="1" x14ac:dyDescent="0.2"/>
    <row r="230" s="180" customFormat="1" ht="13.5" customHeight="1" x14ac:dyDescent="0.2"/>
    <row r="231" s="180" customFormat="1" ht="13.5" customHeight="1" x14ac:dyDescent="0.2"/>
    <row r="232" s="180" customFormat="1" ht="13.5" customHeight="1" x14ac:dyDescent="0.2"/>
    <row r="233" s="180" customFormat="1" ht="13.5" customHeight="1" x14ac:dyDescent="0.2"/>
    <row r="234" s="180" customFormat="1" ht="13.5" customHeight="1" x14ac:dyDescent="0.2"/>
    <row r="235" s="180" customFormat="1" ht="13.5" customHeight="1" x14ac:dyDescent="0.2"/>
    <row r="236" s="180" customFormat="1" ht="13.5" customHeight="1" x14ac:dyDescent="0.2"/>
    <row r="237" s="180" customFormat="1" ht="13.5" customHeight="1" x14ac:dyDescent="0.2"/>
    <row r="238" s="180" customFormat="1" ht="13.5" customHeight="1" x14ac:dyDescent="0.2"/>
    <row r="239" s="180" customFormat="1" ht="13.5" customHeight="1" x14ac:dyDescent="0.2"/>
    <row r="240" s="180" customFormat="1" ht="13.5" customHeight="1" x14ac:dyDescent="0.2"/>
    <row r="241" s="180" customFormat="1" ht="13.5" customHeight="1" x14ac:dyDescent="0.2"/>
    <row r="242" s="180" customFormat="1" ht="13.5" customHeight="1" x14ac:dyDescent="0.2"/>
    <row r="243" s="180" customFormat="1" ht="13.5" customHeight="1" x14ac:dyDescent="0.2"/>
    <row r="244" s="180" customFormat="1" ht="13.5" customHeight="1" x14ac:dyDescent="0.2"/>
    <row r="245" s="180" customFormat="1" ht="13.5" customHeight="1" x14ac:dyDescent="0.2"/>
    <row r="246" s="180" customFormat="1" ht="13.5" customHeight="1" x14ac:dyDescent="0.2"/>
    <row r="247" s="180" customFormat="1" ht="13.5" customHeight="1" x14ac:dyDescent="0.2"/>
    <row r="248" s="180" customFormat="1" ht="13.5" customHeight="1" x14ac:dyDescent="0.2"/>
    <row r="249" s="180" customFormat="1" ht="13.5" customHeight="1" x14ac:dyDescent="0.2"/>
    <row r="250" s="180" customFormat="1" ht="13.5" customHeight="1" x14ac:dyDescent="0.2"/>
    <row r="251" s="180" customFormat="1" ht="13.5" customHeight="1" x14ac:dyDescent="0.2"/>
    <row r="252" s="180" customFormat="1" ht="13.5" customHeight="1" x14ac:dyDescent="0.2"/>
    <row r="253" s="180" customFormat="1" ht="13.5" customHeight="1" x14ac:dyDescent="0.2"/>
    <row r="254" s="180" customFormat="1" ht="13.5" customHeight="1" x14ac:dyDescent="0.2"/>
    <row r="255" s="180" customFormat="1" ht="13.5" customHeight="1" x14ac:dyDescent="0.2"/>
    <row r="256" s="180" customFormat="1" ht="13.5" customHeight="1" x14ac:dyDescent="0.2"/>
    <row r="257" s="180" customFormat="1" ht="13.5" customHeight="1" x14ac:dyDescent="0.2"/>
    <row r="258" s="180" customFormat="1" ht="13.5" customHeight="1" x14ac:dyDescent="0.2"/>
    <row r="259" s="180" customFormat="1" ht="13.5" customHeight="1" x14ac:dyDescent="0.2"/>
    <row r="260" s="180" customFormat="1" ht="13.5" customHeight="1" x14ac:dyDescent="0.2"/>
    <row r="261" s="180" customFormat="1" ht="13.5" customHeight="1" x14ac:dyDescent="0.2"/>
    <row r="262" s="180" customFormat="1" ht="13.5" customHeight="1" x14ac:dyDescent="0.2"/>
    <row r="263" s="180" customFormat="1" ht="13.5" customHeight="1" x14ac:dyDescent="0.2"/>
    <row r="264" s="180" customFormat="1" ht="13.5" customHeight="1" x14ac:dyDescent="0.2"/>
  </sheetData>
  <mergeCells count="6">
    <mergeCell ref="J9:K9"/>
    <mergeCell ref="A9:A10"/>
    <mergeCell ref="B9:B10"/>
    <mergeCell ref="C9:D9"/>
    <mergeCell ref="E9:F9"/>
    <mergeCell ref="G9:I9"/>
  </mergeCells>
  <printOptions horizontalCentered="1"/>
  <pageMargins left="0.35433070866141736" right="0.35433070866141736" top="0.39370078740157483" bottom="0.39370078740157483" header="0.31496062992125984" footer="0.19685039370078741"/>
  <pageSetup paperSize="9" scale="95" orientation="portrait" r:id="rId1"/>
  <headerFooter>
    <oddFooter>&amp;R&amp;"Arial Narrow,Normal"&amp;8&amp;P/&amp;N</oddFooter>
  </headerFooter>
  <rowBreaks count="3" manualBreakCount="3">
    <brk id="41" max="16383" man="1"/>
    <brk id="74" max="16383" man="1"/>
    <brk id="112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261"/>
  <sheetViews>
    <sheetView showGridLines="0" showZeros="0" zoomScaleNormal="100" workbookViewId="0">
      <pane ySplit="10" topLeftCell="A11" activePane="bottomLeft" state="frozenSplit"/>
      <selection activeCell="L9" sqref="L9"/>
      <selection pane="bottomLeft" activeCell="L9" sqref="L9"/>
    </sheetView>
  </sheetViews>
  <sheetFormatPr baseColWidth="10" defaultColWidth="11.44140625" defaultRowHeight="11.3" x14ac:dyDescent="0.2"/>
  <cols>
    <col min="1" max="1" width="35" style="218" customWidth="1"/>
    <col min="2" max="5" width="6.33203125" style="218" customWidth="1"/>
    <col min="6" max="6" width="6.44140625" style="218" customWidth="1"/>
    <col min="7" max="7" width="7.6640625" style="218" customWidth="1"/>
    <col min="8" max="8" width="8.88671875" style="218" customWidth="1"/>
    <col min="9" max="9" width="7" style="218" customWidth="1"/>
    <col min="10" max="11" width="5.6640625" style="218" customWidth="1"/>
    <col min="12" max="16384" width="11.44140625" style="218"/>
  </cols>
  <sheetData>
    <row r="1" spans="1:13" s="193" customFormat="1" ht="22.55" customHeight="1" x14ac:dyDescent="0.2">
      <c r="A1" s="192" t="s">
        <v>104</v>
      </c>
    </row>
    <row r="2" spans="1:13" s="193" customFormat="1" ht="22.55" customHeight="1" thickBot="1" x14ac:dyDescent="0.25">
      <c r="A2" s="194" t="s">
        <v>105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</row>
    <row r="3" spans="1:13" s="193" customFormat="1" ht="15.05" customHeight="1" x14ac:dyDescent="0.2"/>
    <row r="4" spans="1:13" s="197" customFormat="1" ht="15.05" customHeight="1" x14ac:dyDescent="0.2">
      <c r="A4" s="196" t="s">
        <v>233</v>
      </c>
    </row>
    <row r="5" spans="1:13" s="197" customFormat="1" ht="15.05" customHeight="1" x14ac:dyDescent="0.2">
      <c r="A5" s="198" t="s">
        <v>197</v>
      </c>
      <c r="K5" s="200" t="s">
        <v>278</v>
      </c>
    </row>
    <row r="6" spans="1:13" s="197" customFormat="1" ht="15.05" customHeight="1" x14ac:dyDescent="0.2">
      <c r="A6" s="199" t="s">
        <v>231</v>
      </c>
    </row>
    <row r="7" spans="1:13" s="197" customFormat="1" ht="15.05" customHeight="1" x14ac:dyDescent="0.2">
      <c r="A7" s="201" t="s">
        <v>192</v>
      </c>
    </row>
    <row r="8" spans="1:13" s="203" customFormat="1" ht="13.15" thickBot="1" x14ac:dyDescent="0.25">
      <c r="A8" s="202"/>
    </row>
    <row r="9" spans="1:13" s="203" customFormat="1" ht="26.3" customHeight="1" thickTop="1" x14ac:dyDescent="0.2">
      <c r="A9" s="280"/>
      <c r="B9" s="282" t="s">
        <v>1</v>
      </c>
      <c r="C9" s="279" t="s">
        <v>232</v>
      </c>
      <c r="D9" s="284"/>
      <c r="E9" s="285" t="s">
        <v>5</v>
      </c>
      <c r="F9" s="284"/>
      <c r="G9" s="285" t="s">
        <v>0</v>
      </c>
      <c r="H9" s="279"/>
      <c r="I9" s="284"/>
      <c r="J9" s="279" t="s">
        <v>6</v>
      </c>
      <c r="K9" s="279"/>
    </row>
    <row r="10" spans="1:13" s="203" customFormat="1" ht="67.5" customHeight="1" x14ac:dyDescent="0.2">
      <c r="A10" s="281"/>
      <c r="B10" s="283"/>
      <c r="C10" s="119" t="s">
        <v>7</v>
      </c>
      <c r="D10" s="120" t="s">
        <v>8</v>
      </c>
      <c r="E10" s="121" t="s">
        <v>9</v>
      </c>
      <c r="F10" s="122" t="s">
        <v>10</v>
      </c>
      <c r="G10" s="123" t="s">
        <v>11</v>
      </c>
      <c r="H10" s="124" t="s">
        <v>12</v>
      </c>
      <c r="I10" s="125" t="s">
        <v>107</v>
      </c>
      <c r="J10" s="126" t="s">
        <v>13</v>
      </c>
      <c r="K10" s="127" t="s">
        <v>14</v>
      </c>
    </row>
    <row r="11" spans="1:13" s="184" customFormat="1" ht="18" customHeight="1" x14ac:dyDescent="0.2">
      <c r="A11" s="184" t="s">
        <v>198</v>
      </c>
      <c r="B11" s="129">
        <v>131</v>
      </c>
      <c r="C11" s="204">
        <v>48</v>
      </c>
      <c r="D11" s="131">
        <v>83</v>
      </c>
      <c r="E11" s="204">
        <v>108</v>
      </c>
      <c r="F11" s="131">
        <v>23</v>
      </c>
      <c r="G11" s="204">
        <v>26</v>
      </c>
      <c r="H11" s="205">
        <v>65</v>
      </c>
      <c r="I11" s="131">
        <v>40</v>
      </c>
      <c r="J11" s="204">
        <v>12</v>
      </c>
      <c r="K11" s="205">
        <v>119</v>
      </c>
    </row>
    <row r="12" spans="1:13" s="185" customFormat="1" ht="18" customHeight="1" x14ac:dyDescent="0.2">
      <c r="A12" s="185" t="s">
        <v>213</v>
      </c>
      <c r="B12" s="135">
        <v>95</v>
      </c>
      <c r="C12" s="206">
        <v>37</v>
      </c>
      <c r="D12" s="137">
        <v>58</v>
      </c>
      <c r="E12" s="206">
        <v>78</v>
      </c>
      <c r="F12" s="137">
        <v>17</v>
      </c>
      <c r="G12" s="206">
        <v>20</v>
      </c>
      <c r="H12" s="207">
        <v>46</v>
      </c>
      <c r="I12" s="137">
        <v>29</v>
      </c>
      <c r="J12" s="206">
        <v>12</v>
      </c>
      <c r="K12" s="207">
        <v>83</v>
      </c>
      <c r="M12" s="184"/>
    </row>
    <row r="13" spans="1:13" s="180" customFormat="1" ht="13.5" customHeight="1" x14ac:dyDescent="0.2">
      <c r="A13" s="180" t="s">
        <v>162</v>
      </c>
      <c r="B13" s="141">
        <v>8</v>
      </c>
      <c r="C13" s="208">
        <v>2</v>
      </c>
      <c r="D13" s="143">
        <v>6</v>
      </c>
      <c r="E13" s="208">
        <v>6</v>
      </c>
      <c r="F13" s="143">
        <v>2</v>
      </c>
      <c r="G13" s="208">
        <v>2</v>
      </c>
      <c r="H13" s="209">
        <v>2</v>
      </c>
      <c r="I13" s="143">
        <v>4</v>
      </c>
      <c r="J13" s="208">
        <v>2</v>
      </c>
      <c r="K13" s="209">
        <v>6</v>
      </c>
      <c r="M13" s="184"/>
    </row>
    <row r="14" spans="1:13" s="180" customFormat="1" ht="13.5" customHeight="1" x14ac:dyDescent="0.2">
      <c r="A14" s="180" t="s">
        <v>18</v>
      </c>
      <c r="B14" s="141">
        <v>6</v>
      </c>
      <c r="C14" s="208">
        <v>0</v>
      </c>
      <c r="D14" s="143">
        <v>6</v>
      </c>
      <c r="E14" s="208">
        <v>3</v>
      </c>
      <c r="F14" s="143">
        <v>3</v>
      </c>
      <c r="G14" s="208">
        <v>1</v>
      </c>
      <c r="H14" s="209">
        <v>4</v>
      </c>
      <c r="I14" s="143">
        <v>1</v>
      </c>
      <c r="J14" s="208">
        <v>0</v>
      </c>
      <c r="K14" s="209">
        <v>6</v>
      </c>
      <c r="M14" s="184"/>
    </row>
    <row r="15" spans="1:13" s="180" customFormat="1" ht="13.5" customHeight="1" x14ac:dyDescent="0.2">
      <c r="A15" s="180" t="s">
        <v>19</v>
      </c>
      <c r="B15" s="141">
        <v>10</v>
      </c>
      <c r="C15" s="208">
        <v>5</v>
      </c>
      <c r="D15" s="143">
        <v>5</v>
      </c>
      <c r="E15" s="208">
        <v>9</v>
      </c>
      <c r="F15" s="143">
        <v>1</v>
      </c>
      <c r="G15" s="208">
        <v>2</v>
      </c>
      <c r="H15" s="209">
        <v>6</v>
      </c>
      <c r="I15" s="143">
        <v>2</v>
      </c>
      <c r="J15" s="208">
        <v>1</v>
      </c>
      <c r="K15" s="209">
        <v>9</v>
      </c>
      <c r="M15" s="184"/>
    </row>
    <row r="16" spans="1:13" s="180" customFormat="1" ht="13.5" customHeight="1" x14ac:dyDescent="0.2">
      <c r="A16" s="180" t="s">
        <v>163</v>
      </c>
      <c r="B16" s="141">
        <v>13</v>
      </c>
      <c r="C16" s="208">
        <v>0</v>
      </c>
      <c r="D16" s="143">
        <v>13</v>
      </c>
      <c r="E16" s="208">
        <v>10</v>
      </c>
      <c r="F16" s="143">
        <v>3</v>
      </c>
      <c r="G16" s="208">
        <v>1</v>
      </c>
      <c r="H16" s="209">
        <v>7</v>
      </c>
      <c r="I16" s="143">
        <v>5</v>
      </c>
      <c r="J16" s="208">
        <v>0</v>
      </c>
      <c r="K16" s="209">
        <v>13</v>
      </c>
      <c r="M16" s="184"/>
    </row>
    <row r="17" spans="1:13" s="180" customFormat="1" ht="13.5" customHeight="1" x14ac:dyDescent="0.2">
      <c r="A17" s="180" t="s">
        <v>21</v>
      </c>
      <c r="B17" s="141">
        <v>19</v>
      </c>
      <c r="C17" s="208">
        <v>14</v>
      </c>
      <c r="D17" s="143">
        <v>5</v>
      </c>
      <c r="E17" s="208">
        <v>18</v>
      </c>
      <c r="F17" s="143">
        <v>1</v>
      </c>
      <c r="G17" s="208">
        <v>8</v>
      </c>
      <c r="H17" s="209">
        <v>11</v>
      </c>
      <c r="I17" s="143">
        <v>0</v>
      </c>
      <c r="J17" s="208">
        <v>0</v>
      </c>
      <c r="K17" s="209">
        <v>19</v>
      </c>
      <c r="M17" s="184"/>
    </row>
    <row r="18" spans="1:13" s="180" customFormat="1" ht="13.5" customHeight="1" x14ac:dyDescent="0.2">
      <c r="A18" s="180" t="s">
        <v>164</v>
      </c>
      <c r="B18" s="141">
        <v>13</v>
      </c>
      <c r="C18" s="208">
        <v>3</v>
      </c>
      <c r="D18" s="143">
        <v>10</v>
      </c>
      <c r="E18" s="208">
        <v>12</v>
      </c>
      <c r="F18" s="143">
        <v>1</v>
      </c>
      <c r="G18" s="208">
        <v>2</v>
      </c>
      <c r="H18" s="209">
        <v>7</v>
      </c>
      <c r="I18" s="143">
        <v>4</v>
      </c>
      <c r="J18" s="208">
        <v>0</v>
      </c>
      <c r="K18" s="209">
        <v>13</v>
      </c>
      <c r="M18" s="184"/>
    </row>
    <row r="19" spans="1:13" s="180" customFormat="1" ht="13.5" customHeight="1" x14ac:dyDescent="0.2">
      <c r="A19" s="180" t="s">
        <v>22</v>
      </c>
      <c r="B19" s="141">
        <v>1</v>
      </c>
      <c r="C19" s="222" t="s">
        <v>250</v>
      </c>
      <c r="D19" s="223" t="s">
        <v>250</v>
      </c>
      <c r="E19" s="222" t="s">
        <v>250</v>
      </c>
      <c r="F19" s="223" t="s">
        <v>250</v>
      </c>
      <c r="G19" s="222" t="s">
        <v>250</v>
      </c>
      <c r="H19" s="224" t="s">
        <v>250</v>
      </c>
      <c r="I19" s="223" t="s">
        <v>250</v>
      </c>
      <c r="J19" s="222" t="s">
        <v>250</v>
      </c>
      <c r="K19" s="224" t="s">
        <v>250</v>
      </c>
      <c r="M19" s="184"/>
    </row>
    <row r="20" spans="1:13" s="180" customFormat="1" ht="13.5" customHeight="1" x14ac:dyDescent="0.2">
      <c r="A20" s="180" t="s">
        <v>23</v>
      </c>
      <c r="B20" s="141">
        <v>22</v>
      </c>
      <c r="C20" s="208">
        <v>11</v>
      </c>
      <c r="D20" s="143">
        <v>11</v>
      </c>
      <c r="E20" s="208">
        <v>17</v>
      </c>
      <c r="F20" s="143">
        <v>5</v>
      </c>
      <c r="G20" s="208">
        <v>4</v>
      </c>
      <c r="H20" s="209">
        <v>9</v>
      </c>
      <c r="I20" s="143">
        <v>9</v>
      </c>
      <c r="J20" s="208">
        <v>5</v>
      </c>
      <c r="K20" s="209">
        <v>17</v>
      </c>
      <c r="M20" s="184"/>
    </row>
    <row r="21" spans="1:13" s="180" customFormat="1" ht="13.5" customHeight="1" x14ac:dyDescent="0.2">
      <c r="A21" s="180" t="s">
        <v>24</v>
      </c>
      <c r="B21" s="141">
        <v>1</v>
      </c>
      <c r="C21" s="222" t="s">
        <v>250</v>
      </c>
      <c r="D21" s="223" t="s">
        <v>250</v>
      </c>
      <c r="E21" s="222" t="s">
        <v>250</v>
      </c>
      <c r="F21" s="223" t="s">
        <v>250</v>
      </c>
      <c r="G21" s="222" t="s">
        <v>250</v>
      </c>
      <c r="H21" s="224" t="s">
        <v>250</v>
      </c>
      <c r="I21" s="223" t="s">
        <v>250</v>
      </c>
      <c r="J21" s="222" t="s">
        <v>250</v>
      </c>
      <c r="K21" s="224" t="s">
        <v>250</v>
      </c>
      <c r="M21" s="184"/>
    </row>
    <row r="22" spans="1:13" s="180" customFormat="1" ht="13.5" customHeight="1" x14ac:dyDescent="0.2">
      <c r="A22" s="180" t="s">
        <v>125</v>
      </c>
      <c r="B22" s="141">
        <v>2</v>
      </c>
      <c r="C22" s="222" t="s">
        <v>250</v>
      </c>
      <c r="D22" s="223" t="s">
        <v>250</v>
      </c>
      <c r="E22" s="222" t="s">
        <v>250</v>
      </c>
      <c r="F22" s="223" t="s">
        <v>250</v>
      </c>
      <c r="G22" s="222" t="s">
        <v>250</v>
      </c>
      <c r="H22" s="224" t="s">
        <v>250</v>
      </c>
      <c r="I22" s="223" t="s">
        <v>250</v>
      </c>
      <c r="J22" s="222" t="s">
        <v>250</v>
      </c>
      <c r="K22" s="224" t="s">
        <v>250</v>
      </c>
      <c r="M22" s="184"/>
    </row>
    <row r="23" spans="1:13" s="185" customFormat="1" ht="18" customHeight="1" x14ac:dyDescent="0.2">
      <c r="A23" s="185" t="s">
        <v>205</v>
      </c>
      <c r="B23" s="135">
        <v>36</v>
      </c>
      <c r="C23" s="206">
        <v>11</v>
      </c>
      <c r="D23" s="137">
        <v>25</v>
      </c>
      <c r="E23" s="206">
        <v>30</v>
      </c>
      <c r="F23" s="137">
        <v>6</v>
      </c>
      <c r="G23" s="206">
        <v>6</v>
      </c>
      <c r="H23" s="207">
        <v>19</v>
      </c>
      <c r="I23" s="137">
        <v>11</v>
      </c>
      <c r="J23" s="206">
        <v>0</v>
      </c>
      <c r="K23" s="207">
        <v>36</v>
      </c>
      <c r="M23" s="184"/>
    </row>
    <row r="24" spans="1:13" s="184" customFormat="1" ht="18" customHeight="1" x14ac:dyDescent="0.2">
      <c r="A24" s="146" t="s">
        <v>199</v>
      </c>
      <c r="B24" s="147">
        <v>1036</v>
      </c>
      <c r="C24" s="148">
        <v>524</v>
      </c>
      <c r="D24" s="149">
        <v>512</v>
      </c>
      <c r="E24" s="148">
        <v>719</v>
      </c>
      <c r="F24" s="149">
        <v>317</v>
      </c>
      <c r="G24" s="148">
        <v>120</v>
      </c>
      <c r="H24" s="210">
        <v>435</v>
      </c>
      <c r="I24" s="149">
        <v>481</v>
      </c>
      <c r="J24" s="148">
        <v>473</v>
      </c>
      <c r="K24" s="210">
        <v>563</v>
      </c>
    </row>
    <row r="25" spans="1:13" s="185" customFormat="1" ht="18" customHeight="1" x14ac:dyDescent="0.2">
      <c r="A25" s="134" t="s">
        <v>108</v>
      </c>
      <c r="B25" s="135">
        <v>58</v>
      </c>
      <c r="C25" s="136">
        <v>27</v>
      </c>
      <c r="D25" s="137">
        <v>31</v>
      </c>
      <c r="E25" s="136">
        <v>27</v>
      </c>
      <c r="F25" s="137">
        <v>31</v>
      </c>
      <c r="G25" s="136">
        <v>0</v>
      </c>
      <c r="H25" s="207">
        <v>20</v>
      </c>
      <c r="I25" s="137">
        <v>38</v>
      </c>
      <c r="J25" s="136">
        <v>58</v>
      </c>
      <c r="K25" s="207">
        <v>0</v>
      </c>
      <c r="M25" s="184"/>
    </row>
    <row r="26" spans="1:13" s="180" customFormat="1" ht="13.5" customHeight="1" x14ac:dyDescent="0.2">
      <c r="A26" s="140" t="s">
        <v>51</v>
      </c>
      <c r="B26" s="141">
        <v>15</v>
      </c>
      <c r="C26" s="142">
        <v>4</v>
      </c>
      <c r="D26" s="143">
        <v>11</v>
      </c>
      <c r="E26" s="142">
        <v>10</v>
      </c>
      <c r="F26" s="143">
        <v>5</v>
      </c>
      <c r="G26" s="142">
        <v>0</v>
      </c>
      <c r="H26" s="209">
        <v>4</v>
      </c>
      <c r="I26" s="143">
        <v>11</v>
      </c>
      <c r="J26" s="142">
        <v>15</v>
      </c>
      <c r="K26" s="209">
        <v>0</v>
      </c>
      <c r="M26" s="184"/>
    </row>
    <row r="27" spans="1:13" s="180" customFormat="1" ht="13.5" customHeight="1" x14ac:dyDescent="0.2">
      <c r="A27" s="140" t="s">
        <v>52</v>
      </c>
      <c r="B27" s="141">
        <v>43</v>
      </c>
      <c r="C27" s="142">
        <v>23</v>
      </c>
      <c r="D27" s="143">
        <v>20</v>
      </c>
      <c r="E27" s="142">
        <v>17</v>
      </c>
      <c r="F27" s="143">
        <v>26</v>
      </c>
      <c r="G27" s="142">
        <v>0</v>
      </c>
      <c r="H27" s="209">
        <v>16</v>
      </c>
      <c r="I27" s="143">
        <v>27</v>
      </c>
      <c r="J27" s="142">
        <v>43</v>
      </c>
      <c r="K27" s="209">
        <v>0</v>
      </c>
      <c r="M27" s="184"/>
    </row>
    <row r="28" spans="1:13" s="185" customFormat="1" ht="18" customHeight="1" x14ac:dyDescent="0.2">
      <c r="A28" s="134" t="s">
        <v>213</v>
      </c>
      <c r="B28" s="135">
        <v>415</v>
      </c>
      <c r="C28" s="136">
        <v>185</v>
      </c>
      <c r="D28" s="137">
        <v>230</v>
      </c>
      <c r="E28" s="136">
        <v>290</v>
      </c>
      <c r="F28" s="137">
        <v>125</v>
      </c>
      <c r="G28" s="136">
        <v>40</v>
      </c>
      <c r="H28" s="207">
        <v>173</v>
      </c>
      <c r="I28" s="137">
        <v>202</v>
      </c>
      <c r="J28" s="136">
        <v>415</v>
      </c>
      <c r="K28" s="207">
        <v>0</v>
      </c>
      <c r="M28" s="184"/>
    </row>
    <row r="29" spans="1:13" s="180" customFormat="1" ht="13.5" customHeight="1" x14ac:dyDescent="0.2">
      <c r="A29" s="140" t="s">
        <v>165</v>
      </c>
      <c r="B29" s="141">
        <v>40</v>
      </c>
      <c r="C29" s="142">
        <v>1</v>
      </c>
      <c r="D29" s="143">
        <v>39</v>
      </c>
      <c r="E29" s="142">
        <v>22</v>
      </c>
      <c r="F29" s="143">
        <v>18</v>
      </c>
      <c r="G29" s="142">
        <v>0</v>
      </c>
      <c r="H29" s="209">
        <v>13</v>
      </c>
      <c r="I29" s="143">
        <v>27</v>
      </c>
      <c r="J29" s="142">
        <v>40</v>
      </c>
      <c r="K29" s="209">
        <v>0</v>
      </c>
      <c r="M29" s="184"/>
    </row>
    <row r="30" spans="1:13" s="180" customFormat="1" ht="13.5" customHeight="1" x14ac:dyDescent="0.2">
      <c r="A30" s="140" t="s">
        <v>166</v>
      </c>
      <c r="B30" s="141">
        <v>2</v>
      </c>
      <c r="C30" s="222" t="s">
        <v>250</v>
      </c>
      <c r="D30" s="223" t="s">
        <v>250</v>
      </c>
      <c r="E30" s="222" t="s">
        <v>250</v>
      </c>
      <c r="F30" s="223" t="s">
        <v>250</v>
      </c>
      <c r="G30" s="222" t="s">
        <v>250</v>
      </c>
      <c r="H30" s="224" t="s">
        <v>250</v>
      </c>
      <c r="I30" s="223" t="s">
        <v>250</v>
      </c>
      <c r="J30" s="222" t="s">
        <v>250</v>
      </c>
      <c r="K30" s="224" t="s">
        <v>250</v>
      </c>
      <c r="M30" s="184"/>
    </row>
    <row r="31" spans="1:13" s="180" customFormat="1" ht="13.5" customHeight="1" x14ac:dyDescent="0.2">
      <c r="A31" s="140" t="s">
        <v>167</v>
      </c>
      <c r="B31" s="141">
        <v>63</v>
      </c>
      <c r="C31" s="142">
        <v>28</v>
      </c>
      <c r="D31" s="143">
        <v>35</v>
      </c>
      <c r="E31" s="142">
        <v>40</v>
      </c>
      <c r="F31" s="143">
        <v>23</v>
      </c>
      <c r="G31" s="142">
        <v>6</v>
      </c>
      <c r="H31" s="209">
        <v>30</v>
      </c>
      <c r="I31" s="143">
        <v>27</v>
      </c>
      <c r="J31" s="142">
        <v>63</v>
      </c>
      <c r="K31" s="209">
        <v>0</v>
      </c>
      <c r="M31" s="184"/>
    </row>
    <row r="32" spans="1:13" s="180" customFormat="1" ht="13.5" customHeight="1" x14ac:dyDescent="0.2">
      <c r="A32" s="140" t="s">
        <v>168</v>
      </c>
      <c r="B32" s="141">
        <v>169</v>
      </c>
      <c r="C32" s="142">
        <v>74</v>
      </c>
      <c r="D32" s="143">
        <v>95</v>
      </c>
      <c r="E32" s="142">
        <v>132</v>
      </c>
      <c r="F32" s="143">
        <v>37</v>
      </c>
      <c r="G32" s="142">
        <v>24</v>
      </c>
      <c r="H32" s="209">
        <v>68</v>
      </c>
      <c r="I32" s="143">
        <v>77</v>
      </c>
      <c r="J32" s="142">
        <v>169</v>
      </c>
      <c r="K32" s="209">
        <v>0</v>
      </c>
      <c r="M32" s="184"/>
    </row>
    <row r="33" spans="1:13" s="180" customFormat="1" ht="13.5" customHeight="1" x14ac:dyDescent="0.2">
      <c r="A33" s="140" t="s">
        <v>55</v>
      </c>
      <c r="B33" s="141">
        <v>135</v>
      </c>
      <c r="C33" s="142">
        <v>78</v>
      </c>
      <c r="D33" s="143">
        <v>57</v>
      </c>
      <c r="E33" s="142">
        <v>90</v>
      </c>
      <c r="F33" s="143">
        <v>45</v>
      </c>
      <c r="G33" s="142">
        <v>9</v>
      </c>
      <c r="H33" s="209">
        <v>58</v>
      </c>
      <c r="I33" s="143">
        <v>68</v>
      </c>
      <c r="J33" s="142">
        <v>135</v>
      </c>
      <c r="K33" s="209">
        <v>0</v>
      </c>
      <c r="M33" s="184"/>
    </row>
    <row r="34" spans="1:13" s="180" customFormat="1" ht="13.5" customHeight="1" x14ac:dyDescent="0.2">
      <c r="A34" s="140" t="s">
        <v>143</v>
      </c>
      <c r="B34" s="141">
        <v>6</v>
      </c>
      <c r="C34" s="222" t="s">
        <v>250</v>
      </c>
      <c r="D34" s="223" t="s">
        <v>250</v>
      </c>
      <c r="E34" s="222" t="s">
        <v>250</v>
      </c>
      <c r="F34" s="223" t="s">
        <v>250</v>
      </c>
      <c r="G34" s="222" t="s">
        <v>250</v>
      </c>
      <c r="H34" s="224" t="s">
        <v>250</v>
      </c>
      <c r="I34" s="223" t="s">
        <v>250</v>
      </c>
      <c r="J34" s="222" t="s">
        <v>250</v>
      </c>
      <c r="K34" s="224" t="s">
        <v>250</v>
      </c>
      <c r="M34" s="184"/>
    </row>
    <row r="35" spans="1:13" s="185" customFormat="1" ht="18" customHeight="1" x14ac:dyDescent="0.2">
      <c r="A35" s="134" t="s">
        <v>16</v>
      </c>
      <c r="B35" s="135">
        <v>338</v>
      </c>
      <c r="C35" s="136">
        <v>190</v>
      </c>
      <c r="D35" s="137">
        <v>148</v>
      </c>
      <c r="E35" s="136">
        <v>228</v>
      </c>
      <c r="F35" s="137">
        <v>110</v>
      </c>
      <c r="G35" s="136">
        <v>46</v>
      </c>
      <c r="H35" s="207">
        <v>142</v>
      </c>
      <c r="I35" s="137">
        <v>150</v>
      </c>
      <c r="J35" s="136">
        <v>0</v>
      </c>
      <c r="K35" s="207">
        <v>338</v>
      </c>
      <c r="M35" s="184"/>
    </row>
    <row r="36" spans="1:13" s="180" customFormat="1" ht="13.5" customHeight="1" x14ac:dyDescent="0.2">
      <c r="A36" s="140" t="s">
        <v>2</v>
      </c>
      <c r="B36" s="141">
        <v>36</v>
      </c>
      <c r="C36" s="142">
        <v>14</v>
      </c>
      <c r="D36" s="143">
        <v>22</v>
      </c>
      <c r="E36" s="142">
        <v>30</v>
      </c>
      <c r="F36" s="143">
        <v>6</v>
      </c>
      <c r="G36" s="142">
        <v>6</v>
      </c>
      <c r="H36" s="209">
        <v>20</v>
      </c>
      <c r="I36" s="143">
        <v>10</v>
      </c>
      <c r="J36" s="142">
        <v>0</v>
      </c>
      <c r="K36" s="209">
        <v>36</v>
      </c>
      <c r="M36" s="184"/>
    </row>
    <row r="37" spans="1:13" s="180" customFormat="1" ht="13.5" customHeight="1" x14ac:dyDescent="0.2">
      <c r="A37" s="140" t="s">
        <v>3</v>
      </c>
      <c r="B37" s="141">
        <v>302</v>
      </c>
      <c r="C37" s="142">
        <v>176</v>
      </c>
      <c r="D37" s="143">
        <v>126</v>
      </c>
      <c r="E37" s="142">
        <v>198</v>
      </c>
      <c r="F37" s="143">
        <v>104</v>
      </c>
      <c r="G37" s="142">
        <v>40</v>
      </c>
      <c r="H37" s="209">
        <v>122</v>
      </c>
      <c r="I37" s="143">
        <v>140</v>
      </c>
      <c r="J37" s="142">
        <v>0</v>
      </c>
      <c r="K37" s="209">
        <v>302</v>
      </c>
      <c r="M37" s="184"/>
    </row>
    <row r="38" spans="1:13" s="185" customFormat="1" ht="18" customHeight="1" x14ac:dyDescent="0.2">
      <c r="A38" s="162" t="s">
        <v>216</v>
      </c>
      <c r="B38" s="163">
        <v>225</v>
      </c>
      <c r="C38" s="164">
        <v>122</v>
      </c>
      <c r="D38" s="165">
        <v>103</v>
      </c>
      <c r="E38" s="164">
        <v>174</v>
      </c>
      <c r="F38" s="165">
        <v>51</v>
      </c>
      <c r="G38" s="164">
        <v>34</v>
      </c>
      <c r="H38" s="211">
        <v>100</v>
      </c>
      <c r="I38" s="165">
        <v>91</v>
      </c>
      <c r="J38" s="164">
        <v>0</v>
      </c>
      <c r="K38" s="211">
        <v>225</v>
      </c>
      <c r="M38" s="184"/>
    </row>
    <row r="39" spans="1:13" s="184" customFormat="1" ht="18" customHeight="1" x14ac:dyDescent="0.2">
      <c r="A39" s="184" t="s">
        <v>200</v>
      </c>
      <c r="B39" s="158">
        <v>218</v>
      </c>
      <c r="C39" s="204">
        <v>204</v>
      </c>
      <c r="D39" s="159">
        <v>14</v>
      </c>
      <c r="E39" s="204">
        <v>137</v>
      </c>
      <c r="F39" s="159">
        <v>81</v>
      </c>
      <c r="G39" s="204">
        <v>23</v>
      </c>
      <c r="H39" s="212">
        <v>82</v>
      </c>
      <c r="I39" s="159">
        <v>113</v>
      </c>
      <c r="J39" s="204">
        <v>191</v>
      </c>
      <c r="K39" s="212">
        <v>27</v>
      </c>
    </row>
    <row r="40" spans="1:13" s="185" customFormat="1" ht="18" customHeight="1" x14ac:dyDescent="0.2">
      <c r="A40" s="185" t="s">
        <v>109</v>
      </c>
      <c r="B40" s="135">
        <v>1</v>
      </c>
      <c r="C40" s="225" t="s">
        <v>250</v>
      </c>
      <c r="D40" s="226" t="s">
        <v>250</v>
      </c>
      <c r="E40" s="225" t="s">
        <v>250</v>
      </c>
      <c r="F40" s="226" t="s">
        <v>250</v>
      </c>
      <c r="G40" s="225" t="s">
        <v>250</v>
      </c>
      <c r="H40" s="227" t="s">
        <v>250</v>
      </c>
      <c r="I40" s="226" t="s">
        <v>250</v>
      </c>
      <c r="J40" s="225" t="s">
        <v>250</v>
      </c>
      <c r="K40" s="227" t="s">
        <v>250</v>
      </c>
      <c r="M40" s="184"/>
    </row>
    <row r="41" spans="1:13" s="180" customFormat="1" ht="13.5" customHeight="1" x14ac:dyDescent="0.2">
      <c r="A41" s="180" t="s">
        <v>56</v>
      </c>
      <c r="B41" s="141">
        <v>1</v>
      </c>
      <c r="C41" s="222" t="s">
        <v>250</v>
      </c>
      <c r="D41" s="223" t="s">
        <v>250</v>
      </c>
      <c r="E41" s="222" t="s">
        <v>250</v>
      </c>
      <c r="F41" s="223" t="s">
        <v>250</v>
      </c>
      <c r="G41" s="222" t="s">
        <v>250</v>
      </c>
      <c r="H41" s="224" t="s">
        <v>250</v>
      </c>
      <c r="I41" s="223" t="s">
        <v>250</v>
      </c>
      <c r="J41" s="222" t="s">
        <v>250</v>
      </c>
      <c r="K41" s="224" t="s">
        <v>250</v>
      </c>
      <c r="M41" s="184"/>
    </row>
    <row r="42" spans="1:13" s="185" customFormat="1" ht="18" customHeight="1" x14ac:dyDescent="0.2">
      <c r="A42" s="185" t="s">
        <v>213</v>
      </c>
      <c r="B42" s="135">
        <v>216</v>
      </c>
      <c r="C42" s="206">
        <v>203</v>
      </c>
      <c r="D42" s="137">
        <v>13</v>
      </c>
      <c r="E42" s="206">
        <v>136</v>
      </c>
      <c r="F42" s="137">
        <v>80</v>
      </c>
      <c r="G42" s="206">
        <v>22</v>
      </c>
      <c r="H42" s="207">
        <v>82</v>
      </c>
      <c r="I42" s="137">
        <v>112</v>
      </c>
      <c r="J42" s="206">
        <v>190</v>
      </c>
      <c r="K42" s="207">
        <v>26</v>
      </c>
      <c r="M42" s="184"/>
    </row>
    <row r="43" spans="1:13" s="180" customFormat="1" ht="13.5" customHeight="1" x14ac:dyDescent="0.2">
      <c r="A43" s="180" t="s">
        <v>27</v>
      </c>
      <c r="B43" s="141">
        <v>7</v>
      </c>
      <c r="C43" s="208">
        <v>6</v>
      </c>
      <c r="D43" s="143">
        <v>1</v>
      </c>
      <c r="E43" s="208">
        <v>5</v>
      </c>
      <c r="F43" s="143">
        <v>2</v>
      </c>
      <c r="G43" s="208">
        <v>0</v>
      </c>
      <c r="H43" s="209">
        <v>4</v>
      </c>
      <c r="I43" s="143">
        <v>3</v>
      </c>
      <c r="J43" s="208">
        <v>7</v>
      </c>
      <c r="K43" s="209">
        <v>0</v>
      </c>
      <c r="M43" s="184"/>
    </row>
    <row r="44" spans="1:13" s="180" customFormat="1" ht="13.5" customHeight="1" x14ac:dyDescent="0.2">
      <c r="A44" s="180" t="s">
        <v>28</v>
      </c>
      <c r="B44" s="141">
        <v>5</v>
      </c>
      <c r="C44" s="208">
        <v>5</v>
      </c>
      <c r="D44" s="143">
        <v>0</v>
      </c>
      <c r="E44" s="208">
        <v>4</v>
      </c>
      <c r="F44" s="143">
        <v>1</v>
      </c>
      <c r="G44" s="208">
        <v>1</v>
      </c>
      <c r="H44" s="209">
        <v>4</v>
      </c>
      <c r="I44" s="143">
        <v>0</v>
      </c>
      <c r="J44" s="208">
        <v>5</v>
      </c>
      <c r="K44" s="209">
        <v>0</v>
      </c>
      <c r="M44" s="184"/>
    </row>
    <row r="45" spans="1:13" s="180" customFormat="1" ht="13.5" customHeight="1" x14ac:dyDescent="0.2">
      <c r="A45" s="180" t="s">
        <v>169</v>
      </c>
      <c r="B45" s="141">
        <v>2</v>
      </c>
      <c r="C45" s="222" t="s">
        <v>250</v>
      </c>
      <c r="D45" s="223" t="s">
        <v>250</v>
      </c>
      <c r="E45" s="222" t="s">
        <v>250</v>
      </c>
      <c r="F45" s="223" t="s">
        <v>250</v>
      </c>
      <c r="G45" s="222" t="s">
        <v>250</v>
      </c>
      <c r="H45" s="224" t="s">
        <v>250</v>
      </c>
      <c r="I45" s="223" t="s">
        <v>250</v>
      </c>
      <c r="J45" s="222" t="s">
        <v>250</v>
      </c>
      <c r="K45" s="224" t="s">
        <v>250</v>
      </c>
      <c r="M45" s="184"/>
    </row>
    <row r="46" spans="1:13" s="180" customFormat="1" ht="13.5" customHeight="1" x14ac:dyDescent="0.2">
      <c r="A46" s="180" t="s">
        <v>59</v>
      </c>
      <c r="B46" s="141">
        <v>12</v>
      </c>
      <c r="C46" s="208">
        <v>12</v>
      </c>
      <c r="D46" s="143">
        <v>0</v>
      </c>
      <c r="E46" s="208">
        <v>9</v>
      </c>
      <c r="F46" s="143">
        <v>3</v>
      </c>
      <c r="G46" s="208">
        <v>2</v>
      </c>
      <c r="H46" s="209">
        <v>4</v>
      </c>
      <c r="I46" s="143">
        <v>6</v>
      </c>
      <c r="J46" s="208">
        <v>5</v>
      </c>
      <c r="K46" s="209">
        <v>7</v>
      </c>
      <c r="M46" s="184"/>
    </row>
    <row r="47" spans="1:13" s="180" customFormat="1" ht="13.5" customHeight="1" x14ac:dyDescent="0.2">
      <c r="A47" s="180" t="s">
        <v>122</v>
      </c>
      <c r="B47" s="141">
        <v>8</v>
      </c>
      <c r="C47" s="208">
        <v>1</v>
      </c>
      <c r="D47" s="143">
        <v>7</v>
      </c>
      <c r="E47" s="208">
        <v>7</v>
      </c>
      <c r="F47" s="143">
        <v>1</v>
      </c>
      <c r="G47" s="208">
        <v>1</v>
      </c>
      <c r="H47" s="209">
        <v>5</v>
      </c>
      <c r="I47" s="143">
        <v>2</v>
      </c>
      <c r="J47" s="208">
        <v>8</v>
      </c>
      <c r="K47" s="209">
        <v>0</v>
      </c>
      <c r="M47" s="184"/>
    </row>
    <row r="48" spans="1:13" s="180" customFormat="1" ht="13.5" customHeight="1" x14ac:dyDescent="0.2">
      <c r="A48" s="180" t="s">
        <v>170</v>
      </c>
      <c r="B48" s="141">
        <v>3</v>
      </c>
      <c r="C48" s="208">
        <v>3</v>
      </c>
      <c r="D48" s="143">
        <v>0</v>
      </c>
      <c r="E48" s="208">
        <v>2</v>
      </c>
      <c r="F48" s="143">
        <v>1</v>
      </c>
      <c r="G48" s="208">
        <v>0</v>
      </c>
      <c r="H48" s="209">
        <v>1</v>
      </c>
      <c r="I48" s="143">
        <v>2</v>
      </c>
      <c r="J48" s="208">
        <v>3</v>
      </c>
      <c r="K48" s="209">
        <v>0</v>
      </c>
      <c r="M48" s="184"/>
    </row>
    <row r="49" spans="1:13" s="180" customFormat="1" ht="13.5" customHeight="1" x14ac:dyDescent="0.2">
      <c r="A49" s="180" t="s">
        <v>171</v>
      </c>
      <c r="B49" s="141">
        <v>7</v>
      </c>
      <c r="C49" s="208">
        <v>6</v>
      </c>
      <c r="D49" s="143">
        <v>1</v>
      </c>
      <c r="E49" s="208">
        <v>3</v>
      </c>
      <c r="F49" s="143">
        <v>4</v>
      </c>
      <c r="G49" s="208">
        <v>1</v>
      </c>
      <c r="H49" s="209">
        <v>2</v>
      </c>
      <c r="I49" s="143">
        <v>4</v>
      </c>
      <c r="J49" s="208">
        <v>7</v>
      </c>
      <c r="K49" s="209">
        <v>0</v>
      </c>
      <c r="M49" s="184"/>
    </row>
    <row r="50" spans="1:13" s="180" customFormat="1" ht="13.5" customHeight="1" x14ac:dyDescent="0.2">
      <c r="A50" s="180" t="s">
        <v>126</v>
      </c>
      <c r="B50" s="141">
        <v>4</v>
      </c>
      <c r="C50" s="208">
        <v>3</v>
      </c>
      <c r="D50" s="143">
        <v>1</v>
      </c>
      <c r="E50" s="208">
        <v>1</v>
      </c>
      <c r="F50" s="143">
        <v>3</v>
      </c>
      <c r="G50" s="208">
        <v>0</v>
      </c>
      <c r="H50" s="209">
        <v>3</v>
      </c>
      <c r="I50" s="143">
        <v>1</v>
      </c>
      <c r="J50" s="208">
        <v>4</v>
      </c>
      <c r="K50" s="209">
        <v>0</v>
      </c>
      <c r="M50" s="184"/>
    </row>
    <row r="51" spans="1:13" s="180" customFormat="1" ht="13.5" customHeight="1" x14ac:dyDescent="0.2">
      <c r="A51" s="180" t="s">
        <v>92</v>
      </c>
      <c r="B51" s="141">
        <v>4</v>
      </c>
      <c r="C51" s="208">
        <v>4</v>
      </c>
      <c r="D51" s="143">
        <v>0</v>
      </c>
      <c r="E51" s="208">
        <v>3</v>
      </c>
      <c r="F51" s="143">
        <v>1</v>
      </c>
      <c r="G51" s="208">
        <v>1</v>
      </c>
      <c r="H51" s="209">
        <v>2</v>
      </c>
      <c r="I51" s="143">
        <v>1</v>
      </c>
      <c r="J51" s="208">
        <v>1</v>
      </c>
      <c r="K51" s="209">
        <v>3</v>
      </c>
      <c r="M51" s="184"/>
    </row>
    <row r="52" spans="1:13" s="180" customFormat="1" ht="13.5" customHeight="1" x14ac:dyDescent="0.2">
      <c r="A52" s="180" t="s">
        <v>93</v>
      </c>
      <c r="B52" s="141">
        <v>14</v>
      </c>
      <c r="C52" s="208">
        <v>14</v>
      </c>
      <c r="D52" s="143">
        <v>0</v>
      </c>
      <c r="E52" s="208">
        <v>5</v>
      </c>
      <c r="F52" s="143">
        <v>9</v>
      </c>
      <c r="G52" s="208">
        <v>2</v>
      </c>
      <c r="H52" s="209">
        <v>2</v>
      </c>
      <c r="I52" s="143">
        <v>10</v>
      </c>
      <c r="J52" s="208">
        <v>14</v>
      </c>
      <c r="K52" s="209">
        <v>0</v>
      </c>
      <c r="M52" s="184"/>
    </row>
    <row r="53" spans="1:13" s="180" customFormat="1" ht="13.5" customHeight="1" x14ac:dyDescent="0.2">
      <c r="A53" s="180" t="s">
        <v>60</v>
      </c>
      <c r="B53" s="141">
        <v>4</v>
      </c>
      <c r="C53" s="208">
        <v>4</v>
      </c>
      <c r="D53" s="143">
        <v>0</v>
      </c>
      <c r="E53" s="208">
        <v>4</v>
      </c>
      <c r="F53" s="143">
        <v>0</v>
      </c>
      <c r="G53" s="208">
        <v>0</v>
      </c>
      <c r="H53" s="209">
        <v>4</v>
      </c>
      <c r="I53" s="143">
        <v>0</v>
      </c>
      <c r="J53" s="208">
        <v>3</v>
      </c>
      <c r="K53" s="209">
        <v>1</v>
      </c>
      <c r="M53" s="184"/>
    </row>
    <row r="54" spans="1:13" s="180" customFormat="1" ht="13.5" customHeight="1" x14ac:dyDescent="0.2">
      <c r="A54" s="180" t="s">
        <v>172</v>
      </c>
      <c r="B54" s="141">
        <v>7</v>
      </c>
      <c r="C54" s="208">
        <v>7</v>
      </c>
      <c r="D54" s="143">
        <v>0</v>
      </c>
      <c r="E54" s="208">
        <v>5</v>
      </c>
      <c r="F54" s="143">
        <v>2</v>
      </c>
      <c r="G54" s="208">
        <v>1</v>
      </c>
      <c r="H54" s="209">
        <v>3</v>
      </c>
      <c r="I54" s="143">
        <v>3</v>
      </c>
      <c r="J54" s="208">
        <v>2</v>
      </c>
      <c r="K54" s="209">
        <v>5</v>
      </c>
      <c r="M54" s="184"/>
    </row>
    <row r="55" spans="1:13" s="180" customFormat="1" ht="13.5" customHeight="1" x14ac:dyDescent="0.2">
      <c r="A55" s="180" t="s">
        <v>31</v>
      </c>
      <c r="B55" s="141">
        <v>19</v>
      </c>
      <c r="C55" s="208">
        <v>19</v>
      </c>
      <c r="D55" s="143">
        <v>0</v>
      </c>
      <c r="E55" s="208">
        <v>11</v>
      </c>
      <c r="F55" s="143">
        <v>8</v>
      </c>
      <c r="G55" s="208">
        <v>2</v>
      </c>
      <c r="H55" s="209">
        <v>6</v>
      </c>
      <c r="I55" s="143">
        <v>11</v>
      </c>
      <c r="J55" s="208">
        <v>19</v>
      </c>
      <c r="K55" s="209">
        <v>0</v>
      </c>
      <c r="M55" s="184"/>
    </row>
    <row r="56" spans="1:13" s="180" customFormat="1" ht="13.5" customHeight="1" x14ac:dyDescent="0.2">
      <c r="A56" s="180" t="s">
        <v>32</v>
      </c>
      <c r="B56" s="141">
        <v>13</v>
      </c>
      <c r="C56" s="208">
        <v>13</v>
      </c>
      <c r="D56" s="143">
        <v>0</v>
      </c>
      <c r="E56" s="208">
        <v>13</v>
      </c>
      <c r="F56" s="143">
        <v>0</v>
      </c>
      <c r="G56" s="208">
        <v>1</v>
      </c>
      <c r="H56" s="209">
        <v>8</v>
      </c>
      <c r="I56" s="143">
        <v>4</v>
      </c>
      <c r="J56" s="208">
        <v>3</v>
      </c>
      <c r="K56" s="209">
        <v>10</v>
      </c>
      <c r="M56" s="184"/>
    </row>
    <row r="57" spans="1:13" s="180" customFormat="1" ht="13.5" customHeight="1" x14ac:dyDescent="0.2">
      <c r="A57" s="180" t="s">
        <v>153</v>
      </c>
      <c r="B57" s="141">
        <v>10</v>
      </c>
      <c r="C57" s="208">
        <v>10</v>
      </c>
      <c r="D57" s="143">
        <v>0</v>
      </c>
      <c r="E57" s="208">
        <v>5</v>
      </c>
      <c r="F57" s="143">
        <v>5</v>
      </c>
      <c r="G57" s="208">
        <v>2</v>
      </c>
      <c r="H57" s="209">
        <v>3</v>
      </c>
      <c r="I57" s="143">
        <v>5</v>
      </c>
      <c r="J57" s="208">
        <v>10</v>
      </c>
      <c r="K57" s="209">
        <v>0</v>
      </c>
      <c r="M57" s="184"/>
    </row>
    <row r="58" spans="1:13" s="180" customFormat="1" ht="13.5" customHeight="1" x14ac:dyDescent="0.2">
      <c r="A58" s="180" t="s">
        <v>173</v>
      </c>
      <c r="B58" s="141">
        <v>2</v>
      </c>
      <c r="C58" s="222" t="s">
        <v>250</v>
      </c>
      <c r="D58" s="223" t="s">
        <v>250</v>
      </c>
      <c r="E58" s="222" t="s">
        <v>250</v>
      </c>
      <c r="F58" s="223" t="s">
        <v>250</v>
      </c>
      <c r="G58" s="222" t="s">
        <v>250</v>
      </c>
      <c r="H58" s="224" t="s">
        <v>250</v>
      </c>
      <c r="I58" s="223" t="s">
        <v>250</v>
      </c>
      <c r="J58" s="222" t="s">
        <v>250</v>
      </c>
      <c r="K58" s="224" t="s">
        <v>250</v>
      </c>
      <c r="M58" s="184"/>
    </row>
    <row r="59" spans="1:13" s="180" customFormat="1" ht="13.5" customHeight="1" x14ac:dyDescent="0.2">
      <c r="A59" s="180" t="s">
        <v>129</v>
      </c>
      <c r="B59" s="141">
        <v>7</v>
      </c>
      <c r="C59" s="208">
        <v>7</v>
      </c>
      <c r="D59" s="143">
        <v>0</v>
      </c>
      <c r="E59" s="208">
        <v>5</v>
      </c>
      <c r="F59" s="143">
        <v>2</v>
      </c>
      <c r="G59" s="208">
        <v>2</v>
      </c>
      <c r="H59" s="209">
        <v>4</v>
      </c>
      <c r="I59" s="143">
        <v>1</v>
      </c>
      <c r="J59" s="208">
        <v>7</v>
      </c>
      <c r="K59" s="209">
        <v>0</v>
      </c>
      <c r="M59" s="184"/>
    </row>
    <row r="60" spans="1:13" s="180" customFormat="1" ht="13.5" customHeight="1" x14ac:dyDescent="0.2">
      <c r="A60" s="180" t="s">
        <v>130</v>
      </c>
      <c r="B60" s="141">
        <v>46</v>
      </c>
      <c r="C60" s="208">
        <v>46</v>
      </c>
      <c r="D60" s="143">
        <v>0</v>
      </c>
      <c r="E60" s="208">
        <v>28</v>
      </c>
      <c r="F60" s="143">
        <v>18</v>
      </c>
      <c r="G60" s="208">
        <v>6</v>
      </c>
      <c r="H60" s="209">
        <v>13</v>
      </c>
      <c r="I60" s="143">
        <v>27</v>
      </c>
      <c r="J60" s="208">
        <v>46</v>
      </c>
      <c r="K60" s="209">
        <v>0</v>
      </c>
      <c r="M60" s="184"/>
    </row>
    <row r="61" spans="1:13" s="180" customFormat="1" ht="13.5" customHeight="1" x14ac:dyDescent="0.2">
      <c r="A61" s="180" t="s">
        <v>34</v>
      </c>
      <c r="B61" s="141">
        <v>30</v>
      </c>
      <c r="C61" s="208">
        <v>28</v>
      </c>
      <c r="D61" s="143">
        <v>2</v>
      </c>
      <c r="E61" s="208">
        <v>17</v>
      </c>
      <c r="F61" s="143">
        <v>13</v>
      </c>
      <c r="G61" s="208">
        <v>0</v>
      </c>
      <c r="H61" s="209">
        <v>8</v>
      </c>
      <c r="I61" s="143">
        <v>22</v>
      </c>
      <c r="J61" s="208">
        <v>30</v>
      </c>
      <c r="K61" s="209">
        <v>0</v>
      </c>
      <c r="M61" s="184"/>
    </row>
    <row r="62" spans="1:13" s="180" customFormat="1" ht="13.5" customHeight="1" x14ac:dyDescent="0.2">
      <c r="A62" s="180" t="s">
        <v>174</v>
      </c>
      <c r="B62" s="141">
        <v>5</v>
      </c>
      <c r="C62" s="208">
        <v>4</v>
      </c>
      <c r="D62" s="143">
        <v>1</v>
      </c>
      <c r="E62" s="208">
        <v>4</v>
      </c>
      <c r="F62" s="143">
        <v>1</v>
      </c>
      <c r="G62" s="208">
        <v>0</v>
      </c>
      <c r="H62" s="209">
        <v>3</v>
      </c>
      <c r="I62" s="143">
        <v>2</v>
      </c>
      <c r="J62" s="208">
        <v>5</v>
      </c>
      <c r="K62" s="209">
        <v>0</v>
      </c>
      <c r="M62" s="184"/>
    </row>
    <row r="63" spans="1:13" s="180" customFormat="1" ht="13.5" customHeight="1" x14ac:dyDescent="0.2">
      <c r="A63" s="180" t="s">
        <v>35</v>
      </c>
      <c r="B63" s="141">
        <v>4</v>
      </c>
      <c r="C63" s="208">
        <v>4</v>
      </c>
      <c r="D63" s="143">
        <v>0</v>
      </c>
      <c r="E63" s="208">
        <v>0</v>
      </c>
      <c r="F63" s="143">
        <v>4</v>
      </c>
      <c r="G63" s="208">
        <v>0</v>
      </c>
      <c r="H63" s="209">
        <v>1</v>
      </c>
      <c r="I63" s="143">
        <v>3</v>
      </c>
      <c r="J63" s="208">
        <v>4</v>
      </c>
      <c r="K63" s="209">
        <v>0</v>
      </c>
      <c r="M63" s="184"/>
    </row>
    <row r="64" spans="1:13" s="180" customFormat="1" ht="13.5" customHeight="1" x14ac:dyDescent="0.2">
      <c r="A64" s="180" t="s">
        <v>146</v>
      </c>
      <c r="B64" s="141">
        <v>3</v>
      </c>
      <c r="C64" s="208">
        <v>3</v>
      </c>
      <c r="D64" s="143">
        <v>0</v>
      </c>
      <c r="E64" s="208">
        <v>2</v>
      </c>
      <c r="F64" s="143">
        <v>1</v>
      </c>
      <c r="G64" s="208">
        <v>0</v>
      </c>
      <c r="H64" s="209">
        <v>2</v>
      </c>
      <c r="I64" s="143">
        <v>1</v>
      </c>
      <c r="J64" s="208">
        <v>3</v>
      </c>
      <c r="K64" s="209">
        <v>0</v>
      </c>
      <c r="M64" s="184"/>
    </row>
    <row r="65" spans="1:13" s="185" customFormat="1" ht="18" customHeight="1" x14ac:dyDescent="0.2">
      <c r="A65" s="185" t="s">
        <v>205</v>
      </c>
      <c r="B65" s="135">
        <v>1</v>
      </c>
      <c r="C65" s="225" t="s">
        <v>250</v>
      </c>
      <c r="D65" s="226" t="s">
        <v>250</v>
      </c>
      <c r="E65" s="225" t="s">
        <v>250</v>
      </c>
      <c r="F65" s="226" t="s">
        <v>250</v>
      </c>
      <c r="G65" s="225" t="s">
        <v>250</v>
      </c>
      <c r="H65" s="227" t="s">
        <v>250</v>
      </c>
      <c r="I65" s="226" t="s">
        <v>250</v>
      </c>
      <c r="J65" s="225" t="s">
        <v>250</v>
      </c>
      <c r="K65" s="227" t="s">
        <v>250</v>
      </c>
      <c r="M65" s="184"/>
    </row>
    <row r="66" spans="1:13" s="184" customFormat="1" ht="18" customHeight="1" x14ac:dyDescent="0.2">
      <c r="A66" s="146" t="s">
        <v>201</v>
      </c>
      <c r="B66" s="147">
        <v>49</v>
      </c>
      <c r="C66" s="148">
        <v>31</v>
      </c>
      <c r="D66" s="149">
        <v>18</v>
      </c>
      <c r="E66" s="148">
        <v>46</v>
      </c>
      <c r="F66" s="149">
        <v>3</v>
      </c>
      <c r="G66" s="148">
        <v>9</v>
      </c>
      <c r="H66" s="210">
        <v>25</v>
      </c>
      <c r="I66" s="149">
        <v>15</v>
      </c>
      <c r="J66" s="148">
        <v>20</v>
      </c>
      <c r="K66" s="210">
        <v>29</v>
      </c>
    </row>
    <row r="67" spans="1:13" s="185" customFormat="1" ht="18" customHeight="1" x14ac:dyDescent="0.2">
      <c r="A67" s="134" t="s">
        <v>109</v>
      </c>
      <c r="B67" s="135">
        <v>1</v>
      </c>
      <c r="C67" s="228" t="s">
        <v>250</v>
      </c>
      <c r="D67" s="226" t="s">
        <v>250</v>
      </c>
      <c r="E67" s="228" t="s">
        <v>250</v>
      </c>
      <c r="F67" s="226" t="s">
        <v>250</v>
      </c>
      <c r="G67" s="228" t="s">
        <v>250</v>
      </c>
      <c r="H67" s="227" t="s">
        <v>250</v>
      </c>
      <c r="I67" s="226" t="s">
        <v>250</v>
      </c>
      <c r="J67" s="228" t="s">
        <v>250</v>
      </c>
      <c r="K67" s="227" t="s">
        <v>250</v>
      </c>
      <c r="M67" s="184"/>
    </row>
    <row r="68" spans="1:13" s="180" customFormat="1" ht="13.5" customHeight="1" x14ac:dyDescent="0.2">
      <c r="A68" s="140" t="s">
        <v>162</v>
      </c>
      <c r="B68" s="141">
        <v>1</v>
      </c>
      <c r="C68" s="229" t="s">
        <v>250</v>
      </c>
      <c r="D68" s="223" t="s">
        <v>250</v>
      </c>
      <c r="E68" s="229" t="s">
        <v>250</v>
      </c>
      <c r="F68" s="223" t="s">
        <v>250</v>
      </c>
      <c r="G68" s="229" t="s">
        <v>250</v>
      </c>
      <c r="H68" s="224" t="s">
        <v>250</v>
      </c>
      <c r="I68" s="223" t="s">
        <v>250</v>
      </c>
      <c r="J68" s="229" t="s">
        <v>250</v>
      </c>
      <c r="K68" s="224" t="s">
        <v>250</v>
      </c>
      <c r="M68" s="184"/>
    </row>
    <row r="69" spans="1:13" s="185" customFormat="1" ht="18" customHeight="1" x14ac:dyDescent="0.2">
      <c r="A69" s="134" t="s">
        <v>213</v>
      </c>
      <c r="B69" s="135">
        <v>19</v>
      </c>
      <c r="C69" s="136">
        <v>15</v>
      </c>
      <c r="D69" s="137">
        <v>4</v>
      </c>
      <c r="E69" s="136">
        <v>18</v>
      </c>
      <c r="F69" s="137">
        <v>1</v>
      </c>
      <c r="G69" s="136">
        <v>1</v>
      </c>
      <c r="H69" s="207">
        <v>10</v>
      </c>
      <c r="I69" s="137">
        <v>8</v>
      </c>
      <c r="J69" s="136">
        <v>19</v>
      </c>
      <c r="K69" s="207">
        <v>0</v>
      </c>
      <c r="M69" s="184"/>
    </row>
    <row r="70" spans="1:13" s="180" customFormat="1" ht="13.5" customHeight="1" x14ac:dyDescent="0.2">
      <c r="A70" s="140" t="s">
        <v>175</v>
      </c>
      <c r="B70" s="141">
        <v>9</v>
      </c>
      <c r="C70" s="142">
        <v>6</v>
      </c>
      <c r="D70" s="143">
        <v>3</v>
      </c>
      <c r="E70" s="142">
        <v>9</v>
      </c>
      <c r="F70" s="143">
        <v>0</v>
      </c>
      <c r="G70" s="142">
        <v>1</v>
      </c>
      <c r="H70" s="209">
        <v>4</v>
      </c>
      <c r="I70" s="143">
        <v>4</v>
      </c>
      <c r="J70" s="142">
        <v>9</v>
      </c>
      <c r="K70" s="209">
        <v>0</v>
      </c>
      <c r="M70" s="184"/>
    </row>
    <row r="71" spans="1:13" s="180" customFormat="1" ht="13.5" customHeight="1" x14ac:dyDescent="0.2">
      <c r="A71" s="140" t="s">
        <v>176</v>
      </c>
      <c r="B71" s="141">
        <v>2</v>
      </c>
      <c r="C71" s="229" t="s">
        <v>250</v>
      </c>
      <c r="D71" s="223" t="s">
        <v>250</v>
      </c>
      <c r="E71" s="229" t="s">
        <v>250</v>
      </c>
      <c r="F71" s="223" t="s">
        <v>250</v>
      </c>
      <c r="G71" s="229" t="s">
        <v>250</v>
      </c>
      <c r="H71" s="224" t="s">
        <v>250</v>
      </c>
      <c r="I71" s="223" t="s">
        <v>250</v>
      </c>
      <c r="J71" s="229" t="s">
        <v>250</v>
      </c>
      <c r="K71" s="224" t="s">
        <v>250</v>
      </c>
      <c r="M71" s="184"/>
    </row>
    <row r="72" spans="1:13" s="180" customFormat="1" ht="13.5" customHeight="1" x14ac:dyDescent="0.2">
      <c r="A72" s="140" t="s">
        <v>177</v>
      </c>
      <c r="B72" s="141">
        <v>3</v>
      </c>
      <c r="C72" s="229" t="s">
        <v>250</v>
      </c>
      <c r="D72" s="223" t="s">
        <v>250</v>
      </c>
      <c r="E72" s="229" t="s">
        <v>250</v>
      </c>
      <c r="F72" s="223" t="s">
        <v>250</v>
      </c>
      <c r="G72" s="229" t="s">
        <v>250</v>
      </c>
      <c r="H72" s="224" t="s">
        <v>250</v>
      </c>
      <c r="I72" s="223" t="s">
        <v>250</v>
      </c>
      <c r="J72" s="229" t="s">
        <v>250</v>
      </c>
      <c r="K72" s="224" t="s">
        <v>250</v>
      </c>
      <c r="M72" s="184"/>
    </row>
    <row r="73" spans="1:13" s="180" customFormat="1" ht="13.5" customHeight="1" x14ac:dyDescent="0.2">
      <c r="A73" s="140" t="s">
        <v>178</v>
      </c>
      <c r="B73" s="141">
        <v>5</v>
      </c>
      <c r="C73" s="142">
        <v>4</v>
      </c>
      <c r="D73" s="143">
        <v>1</v>
      </c>
      <c r="E73" s="142">
        <v>5</v>
      </c>
      <c r="F73" s="143">
        <v>0</v>
      </c>
      <c r="G73" s="142">
        <v>0</v>
      </c>
      <c r="H73" s="209">
        <v>4</v>
      </c>
      <c r="I73" s="143">
        <v>1</v>
      </c>
      <c r="J73" s="142">
        <v>5</v>
      </c>
      <c r="K73" s="209">
        <v>0</v>
      </c>
      <c r="M73" s="184"/>
    </row>
    <row r="74" spans="1:13" s="185" customFormat="1" ht="18" customHeight="1" x14ac:dyDescent="0.2">
      <c r="A74" s="134" t="s">
        <v>16</v>
      </c>
      <c r="B74" s="135">
        <v>29</v>
      </c>
      <c r="C74" s="136">
        <v>15</v>
      </c>
      <c r="D74" s="137">
        <v>14</v>
      </c>
      <c r="E74" s="136">
        <v>27</v>
      </c>
      <c r="F74" s="137">
        <v>2</v>
      </c>
      <c r="G74" s="136">
        <v>8</v>
      </c>
      <c r="H74" s="207">
        <v>14</v>
      </c>
      <c r="I74" s="137">
        <v>7</v>
      </c>
      <c r="J74" s="136">
        <v>0</v>
      </c>
      <c r="K74" s="207">
        <v>29</v>
      </c>
      <c r="M74" s="184"/>
    </row>
    <row r="75" spans="1:13" s="180" customFormat="1" ht="13.5" customHeight="1" x14ac:dyDescent="0.2">
      <c r="A75" s="140" t="s">
        <v>140</v>
      </c>
      <c r="B75" s="141">
        <v>7</v>
      </c>
      <c r="C75" s="142">
        <v>0</v>
      </c>
      <c r="D75" s="143">
        <v>7</v>
      </c>
      <c r="E75" s="142">
        <v>6</v>
      </c>
      <c r="F75" s="143">
        <v>1</v>
      </c>
      <c r="G75" s="142">
        <v>2</v>
      </c>
      <c r="H75" s="209">
        <v>2</v>
      </c>
      <c r="I75" s="143">
        <v>3</v>
      </c>
      <c r="J75" s="142">
        <v>0</v>
      </c>
      <c r="K75" s="209">
        <v>7</v>
      </c>
      <c r="M75" s="184"/>
    </row>
    <row r="76" spans="1:13" s="180" customFormat="1" ht="13.5" customHeight="1" x14ac:dyDescent="0.2">
      <c r="A76" s="152" t="s">
        <v>4</v>
      </c>
      <c r="B76" s="153">
        <v>22</v>
      </c>
      <c r="C76" s="154">
        <v>15</v>
      </c>
      <c r="D76" s="155">
        <v>7</v>
      </c>
      <c r="E76" s="154">
        <v>21</v>
      </c>
      <c r="F76" s="155">
        <v>1</v>
      </c>
      <c r="G76" s="154">
        <v>6</v>
      </c>
      <c r="H76" s="213">
        <v>12</v>
      </c>
      <c r="I76" s="155">
        <v>4</v>
      </c>
      <c r="J76" s="154">
        <v>0</v>
      </c>
      <c r="K76" s="213">
        <v>22</v>
      </c>
      <c r="M76" s="184"/>
    </row>
    <row r="77" spans="1:13" s="184" customFormat="1" ht="18" customHeight="1" x14ac:dyDescent="0.2">
      <c r="A77" s="146" t="s">
        <v>202</v>
      </c>
      <c r="B77" s="147">
        <v>163</v>
      </c>
      <c r="C77" s="148">
        <v>23</v>
      </c>
      <c r="D77" s="149">
        <v>140</v>
      </c>
      <c r="E77" s="148">
        <v>83</v>
      </c>
      <c r="F77" s="149">
        <v>80</v>
      </c>
      <c r="G77" s="148">
        <v>6</v>
      </c>
      <c r="H77" s="210">
        <v>33</v>
      </c>
      <c r="I77" s="149">
        <v>124</v>
      </c>
      <c r="J77" s="148">
        <v>76</v>
      </c>
      <c r="K77" s="210">
        <v>87</v>
      </c>
    </row>
    <row r="78" spans="1:13" s="185" customFormat="1" ht="18" customHeight="1" x14ac:dyDescent="0.2">
      <c r="A78" s="134" t="s">
        <v>108</v>
      </c>
      <c r="B78" s="135">
        <v>7</v>
      </c>
      <c r="C78" s="136">
        <v>2</v>
      </c>
      <c r="D78" s="137">
        <v>5</v>
      </c>
      <c r="E78" s="136">
        <v>6</v>
      </c>
      <c r="F78" s="137">
        <v>1</v>
      </c>
      <c r="G78" s="136">
        <v>0</v>
      </c>
      <c r="H78" s="207">
        <v>2</v>
      </c>
      <c r="I78" s="137">
        <v>5</v>
      </c>
      <c r="J78" s="136">
        <v>7</v>
      </c>
      <c r="K78" s="207">
        <v>0</v>
      </c>
      <c r="M78" s="184"/>
    </row>
    <row r="79" spans="1:13" s="180" customFormat="1" ht="13.5" customHeight="1" x14ac:dyDescent="0.2">
      <c r="A79" s="140" t="s">
        <v>74</v>
      </c>
      <c r="B79" s="141">
        <v>7</v>
      </c>
      <c r="C79" s="142">
        <v>2</v>
      </c>
      <c r="D79" s="143">
        <v>5</v>
      </c>
      <c r="E79" s="142">
        <v>6</v>
      </c>
      <c r="F79" s="143">
        <v>1</v>
      </c>
      <c r="G79" s="142">
        <v>0</v>
      </c>
      <c r="H79" s="209">
        <v>2</v>
      </c>
      <c r="I79" s="143">
        <v>5</v>
      </c>
      <c r="J79" s="142">
        <v>7</v>
      </c>
      <c r="K79" s="209">
        <v>0</v>
      </c>
      <c r="M79" s="184"/>
    </row>
    <row r="80" spans="1:13" s="185" customFormat="1" ht="18" customHeight="1" x14ac:dyDescent="0.2">
      <c r="A80" s="134" t="s">
        <v>213</v>
      </c>
      <c r="B80" s="135">
        <v>123</v>
      </c>
      <c r="C80" s="136">
        <v>16</v>
      </c>
      <c r="D80" s="137">
        <v>107</v>
      </c>
      <c r="E80" s="136">
        <v>66</v>
      </c>
      <c r="F80" s="137">
        <v>57</v>
      </c>
      <c r="G80" s="136">
        <v>6</v>
      </c>
      <c r="H80" s="207">
        <v>29</v>
      </c>
      <c r="I80" s="137">
        <v>88</v>
      </c>
      <c r="J80" s="136">
        <v>69</v>
      </c>
      <c r="K80" s="207">
        <v>54</v>
      </c>
      <c r="M80" s="184"/>
    </row>
    <row r="81" spans="1:13" s="180" customFormat="1" ht="13.5" customHeight="1" x14ac:dyDescent="0.2">
      <c r="A81" s="140" t="s">
        <v>180</v>
      </c>
      <c r="B81" s="141">
        <v>37</v>
      </c>
      <c r="C81" s="142">
        <v>3</v>
      </c>
      <c r="D81" s="143">
        <v>34</v>
      </c>
      <c r="E81" s="142">
        <v>11</v>
      </c>
      <c r="F81" s="143">
        <v>26</v>
      </c>
      <c r="G81" s="142">
        <v>1</v>
      </c>
      <c r="H81" s="209">
        <v>1</v>
      </c>
      <c r="I81" s="143">
        <v>35</v>
      </c>
      <c r="J81" s="142">
        <v>37</v>
      </c>
      <c r="K81" s="209">
        <v>0</v>
      </c>
      <c r="M81" s="184"/>
    </row>
    <row r="82" spans="1:13" s="180" customFormat="1" ht="13.5" customHeight="1" x14ac:dyDescent="0.2">
      <c r="A82" s="140" t="s">
        <v>39</v>
      </c>
      <c r="B82" s="141">
        <v>30</v>
      </c>
      <c r="C82" s="142">
        <v>0</v>
      </c>
      <c r="D82" s="143">
        <v>30</v>
      </c>
      <c r="E82" s="142">
        <v>14</v>
      </c>
      <c r="F82" s="143">
        <v>16</v>
      </c>
      <c r="G82" s="142">
        <v>0</v>
      </c>
      <c r="H82" s="209">
        <v>10</v>
      </c>
      <c r="I82" s="143">
        <v>20</v>
      </c>
      <c r="J82" s="142">
        <v>30</v>
      </c>
      <c r="K82" s="209">
        <v>0</v>
      </c>
      <c r="M82" s="184"/>
    </row>
    <row r="83" spans="1:13" s="185" customFormat="1" ht="13.5" customHeight="1" x14ac:dyDescent="0.2">
      <c r="A83" s="140" t="s">
        <v>67</v>
      </c>
      <c r="B83" s="135">
        <v>27</v>
      </c>
      <c r="C83" s="136">
        <v>7</v>
      </c>
      <c r="D83" s="137">
        <v>20</v>
      </c>
      <c r="E83" s="136">
        <v>16</v>
      </c>
      <c r="F83" s="137">
        <v>11</v>
      </c>
      <c r="G83" s="136">
        <v>2</v>
      </c>
      <c r="H83" s="207">
        <v>7</v>
      </c>
      <c r="I83" s="137">
        <v>18</v>
      </c>
      <c r="J83" s="136">
        <v>0</v>
      </c>
      <c r="K83" s="207">
        <v>27</v>
      </c>
      <c r="M83" s="184"/>
    </row>
    <row r="84" spans="1:13" s="180" customFormat="1" ht="13.5" customHeight="1" x14ac:dyDescent="0.2">
      <c r="A84" s="140" t="s">
        <v>40</v>
      </c>
      <c r="B84" s="141">
        <v>8</v>
      </c>
      <c r="C84" s="142">
        <v>0</v>
      </c>
      <c r="D84" s="143">
        <v>8</v>
      </c>
      <c r="E84" s="142">
        <v>8</v>
      </c>
      <c r="F84" s="143">
        <v>0</v>
      </c>
      <c r="G84" s="142">
        <v>2</v>
      </c>
      <c r="H84" s="209">
        <v>2</v>
      </c>
      <c r="I84" s="143">
        <v>4</v>
      </c>
      <c r="J84" s="142">
        <v>0</v>
      </c>
      <c r="K84" s="209">
        <v>8</v>
      </c>
      <c r="M84" s="184"/>
    </row>
    <row r="85" spans="1:13" s="180" customFormat="1" ht="13.5" customHeight="1" x14ac:dyDescent="0.2">
      <c r="A85" s="140" t="s">
        <v>68</v>
      </c>
      <c r="B85" s="141">
        <v>19</v>
      </c>
      <c r="C85" s="142">
        <v>5</v>
      </c>
      <c r="D85" s="143">
        <v>14</v>
      </c>
      <c r="E85" s="142">
        <v>15</v>
      </c>
      <c r="F85" s="143">
        <v>4</v>
      </c>
      <c r="G85" s="142">
        <v>1</v>
      </c>
      <c r="H85" s="209">
        <v>7</v>
      </c>
      <c r="I85" s="143">
        <v>11</v>
      </c>
      <c r="J85" s="142">
        <v>0</v>
      </c>
      <c r="K85" s="209">
        <v>19</v>
      </c>
      <c r="M85" s="184"/>
    </row>
    <row r="86" spans="1:13" s="180" customFormat="1" ht="13.5" customHeight="1" x14ac:dyDescent="0.2">
      <c r="A86" s="140" t="s">
        <v>69</v>
      </c>
      <c r="B86" s="141">
        <v>1</v>
      </c>
      <c r="C86" s="229" t="s">
        <v>250</v>
      </c>
      <c r="D86" s="223" t="s">
        <v>250</v>
      </c>
      <c r="E86" s="229" t="s">
        <v>250</v>
      </c>
      <c r="F86" s="223" t="s">
        <v>250</v>
      </c>
      <c r="G86" s="229" t="s">
        <v>250</v>
      </c>
      <c r="H86" s="224" t="s">
        <v>250</v>
      </c>
      <c r="I86" s="223" t="s">
        <v>250</v>
      </c>
      <c r="J86" s="229" t="s">
        <v>250</v>
      </c>
      <c r="K86" s="224" t="s">
        <v>250</v>
      </c>
      <c r="M86" s="184"/>
    </row>
    <row r="87" spans="1:13" s="180" customFormat="1" ht="13.5" customHeight="1" x14ac:dyDescent="0.2">
      <c r="A87" s="140" t="s">
        <v>179</v>
      </c>
      <c r="B87" s="141">
        <v>1</v>
      </c>
      <c r="C87" s="229" t="s">
        <v>250</v>
      </c>
      <c r="D87" s="223" t="s">
        <v>250</v>
      </c>
      <c r="E87" s="229" t="s">
        <v>250</v>
      </c>
      <c r="F87" s="223" t="s">
        <v>250</v>
      </c>
      <c r="G87" s="229" t="s">
        <v>250</v>
      </c>
      <c r="H87" s="224" t="s">
        <v>250</v>
      </c>
      <c r="I87" s="223" t="s">
        <v>250</v>
      </c>
      <c r="J87" s="229" t="s">
        <v>250</v>
      </c>
      <c r="K87" s="224" t="s">
        <v>250</v>
      </c>
      <c r="M87" s="184"/>
    </row>
    <row r="88" spans="1:13" s="185" customFormat="1" ht="18" customHeight="1" x14ac:dyDescent="0.2">
      <c r="A88" s="134" t="s">
        <v>16</v>
      </c>
      <c r="B88" s="135">
        <v>33</v>
      </c>
      <c r="C88" s="136">
        <v>5</v>
      </c>
      <c r="D88" s="137">
        <v>28</v>
      </c>
      <c r="E88" s="136">
        <v>11</v>
      </c>
      <c r="F88" s="137">
        <v>22</v>
      </c>
      <c r="G88" s="136">
        <v>0</v>
      </c>
      <c r="H88" s="207">
        <v>2</v>
      </c>
      <c r="I88" s="137">
        <v>31</v>
      </c>
      <c r="J88" s="136">
        <v>0</v>
      </c>
      <c r="K88" s="207">
        <v>33</v>
      </c>
      <c r="M88" s="184"/>
    </row>
    <row r="89" spans="1:13" s="180" customFormat="1" ht="13.5" customHeight="1" x14ac:dyDescent="0.2">
      <c r="A89" s="152" t="s">
        <v>115</v>
      </c>
      <c r="B89" s="153">
        <v>33</v>
      </c>
      <c r="C89" s="154">
        <v>5</v>
      </c>
      <c r="D89" s="155">
        <v>28</v>
      </c>
      <c r="E89" s="154">
        <v>11</v>
      </c>
      <c r="F89" s="155">
        <v>22</v>
      </c>
      <c r="G89" s="154">
        <v>0</v>
      </c>
      <c r="H89" s="213">
        <v>2</v>
      </c>
      <c r="I89" s="155">
        <v>31</v>
      </c>
      <c r="J89" s="154">
        <v>0</v>
      </c>
      <c r="K89" s="213">
        <v>33</v>
      </c>
      <c r="M89" s="184"/>
    </row>
    <row r="90" spans="1:13" s="184" customFormat="1" ht="18" customHeight="1" x14ac:dyDescent="0.2">
      <c r="A90" s="184" t="s">
        <v>203</v>
      </c>
      <c r="B90" s="158">
        <v>89</v>
      </c>
      <c r="C90" s="204">
        <v>49</v>
      </c>
      <c r="D90" s="159">
        <v>40</v>
      </c>
      <c r="E90" s="204">
        <v>56</v>
      </c>
      <c r="F90" s="159">
        <v>33</v>
      </c>
      <c r="G90" s="204">
        <v>5</v>
      </c>
      <c r="H90" s="212">
        <v>40</v>
      </c>
      <c r="I90" s="159">
        <v>44</v>
      </c>
      <c r="J90" s="204">
        <v>89</v>
      </c>
      <c r="K90" s="212">
        <v>0</v>
      </c>
    </row>
    <row r="91" spans="1:13" s="185" customFormat="1" ht="18" customHeight="1" x14ac:dyDescent="0.2">
      <c r="A91" s="185" t="s">
        <v>108</v>
      </c>
      <c r="B91" s="135">
        <v>20</v>
      </c>
      <c r="C91" s="206">
        <v>10</v>
      </c>
      <c r="D91" s="137">
        <v>10</v>
      </c>
      <c r="E91" s="206">
        <v>11</v>
      </c>
      <c r="F91" s="137">
        <v>9</v>
      </c>
      <c r="G91" s="206">
        <v>0</v>
      </c>
      <c r="H91" s="207">
        <v>8</v>
      </c>
      <c r="I91" s="137">
        <v>12</v>
      </c>
      <c r="J91" s="206">
        <v>20</v>
      </c>
      <c r="K91" s="207">
        <v>0</v>
      </c>
      <c r="M91" s="184"/>
    </row>
    <row r="92" spans="1:13" s="180" customFormat="1" ht="13.5" customHeight="1" x14ac:dyDescent="0.2">
      <c r="A92" s="180" t="s">
        <v>76</v>
      </c>
      <c r="B92" s="141">
        <v>8</v>
      </c>
      <c r="C92" s="208">
        <v>0</v>
      </c>
      <c r="D92" s="143">
        <v>8</v>
      </c>
      <c r="E92" s="208">
        <v>3</v>
      </c>
      <c r="F92" s="143">
        <v>5</v>
      </c>
      <c r="G92" s="208">
        <v>0</v>
      </c>
      <c r="H92" s="209">
        <v>4</v>
      </c>
      <c r="I92" s="143">
        <v>4</v>
      </c>
      <c r="J92" s="208">
        <v>8</v>
      </c>
      <c r="K92" s="209">
        <v>0</v>
      </c>
      <c r="M92" s="184"/>
    </row>
    <row r="93" spans="1:13" s="180" customFormat="1" ht="13.5" customHeight="1" x14ac:dyDescent="0.2">
      <c r="A93" s="180" t="s">
        <v>73</v>
      </c>
      <c r="B93" s="141">
        <v>4</v>
      </c>
      <c r="C93" s="208">
        <v>4</v>
      </c>
      <c r="D93" s="143">
        <v>0</v>
      </c>
      <c r="E93" s="208">
        <v>4</v>
      </c>
      <c r="F93" s="143">
        <v>0</v>
      </c>
      <c r="G93" s="208">
        <v>0</v>
      </c>
      <c r="H93" s="209">
        <v>2</v>
      </c>
      <c r="I93" s="143">
        <v>2</v>
      </c>
      <c r="J93" s="208">
        <v>4</v>
      </c>
      <c r="K93" s="209">
        <v>0</v>
      </c>
      <c r="M93" s="184"/>
    </row>
    <row r="94" spans="1:13" s="180" customFormat="1" ht="13.5" customHeight="1" x14ac:dyDescent="0.2">
      <c r="A94" s="180" t="s">
        <v>75</v>
      </c>
      <c r="B94" s="141">
        <v>5</v>
      </c>
      <c r="C94" s="208">
        <v>4</v>
      </c>
      <c r="D94" s="143">
        <v>1</v>
      </c>
      <c r="E94" s="208">
        <v>2</v>
      </c>
      <c r="F94" s="143">
        <v>3</v>
      </c>
      <c r="G94" s="208">
        <v>0</v>
      </c>
      <c r="H94" s="209">
        <v>0</v>
      </c>
      <c r="I94" s="143">
        <v>5</v>
      </c>
      <c r="J94" s="208">
        <v>5</v>
      </c>
      <c r="K94" s="209">
        <v>0</v>
      </c>
      <c r="M94" s="184"/>
    </row>
    <row r="95" spans="1:13" s="180" customFormat="1" ht="13.5" customHeight="1" x14ac:dyDescent="0.2">
      <c r="A95" s="180" t="s">
        <v>79</v>
      </c>
      <c r="B95" s="141">
        <v>3</v>
      </c>
      <c r="C95" s="208">
        <v>2</v>
      </c>
      <c r="D95" s="143">
        <v>1</v>
      </c>
      <c r="E95" s="208">
        <v>2</v>
      </c>
      <c r="F95" s="143">
        <v>1</v>
      </c>
      <c r="G95" s="208">
        <v>0</v>
      </c>
      <c r="H95" s="209">
        <v>2</v>
      </c>
      <c r="I95" s="143">
        <v>1</v>
      </c>
      <c r="J95" s="208">
        <v>3</v>
      </c>
      <c r="K95" s="209">
        <v>0</v>
      </c>
      <c r="M95" s="184"/>
    </row>
    <row r="96" spans="1:13" s="185" customFormat="1" ht="18" customHeight="1" x14ac:dyDescent="0.2">
      <c r="A96" s="185" t="s">
        <v>213</v>
      </c>
      <c r="B96" s="135">
        <v>69</v>
      </c>
      <c r="C96" s="206">
        <v>39</v>
      </c>
      <c r="D96" s="137">
        <v>30</v>
      </c>
      <c r="E96" s="206">
        <v>45</v>
      </c>
      <c r="F96" s="137">
        <v>24</v>
      </c>
      <c r="G96" s="206">
        <v>5</v>
      </c>
      <c r="H96" s="207">
        <v>32</v>
      </c>
      <c r="I96" s="137">
        <v>32</v>
      </c>
      <c r="J96" s="206">
        <v>69</v>
      </c>
      <c r="K96" s="207">
        <v>0</v>
      </c>
      <c r="M96" s="184"/>
    </row>
    <row r="97" spans="1:13" s="180" customFormat="1" ht="13.5" customHeight="1" x14ac:dyDescent="0.2">
      <c r="A97" s="180" t="s">
        <v>181</v>
      </c>
      <c r="B97" s="141">
        <v>1</v>
      </c>
      <c r="C97" s="229" t="s">
        <v>250</v>
      </c>
      <c r="D97" s="223" t="s">
        <v>250</v>
      </c>
      <c r="E97" s="229" t="s">
        <v>250</v>
      </c>
      <c r="F97" s="223" t="s">
        <v>250</v>
      </c>
      <c r="G97" s="229" t="s">
        <v>250</v>
      </c>
      <c r="H97" s="224" t="s">
        <v>250</v>
      </c>
      <c r="I97" s="223" t="s">
        <v>250</v>
      </c>
      <c r="J97" s="229" t="s">
        <v>250</v>
      </c>
      <c r="K97" s="224" t="s">
        <v>250</v>
      </c>
      <c r="M97" s="184"/>
    </row>
    <row r="98" spans="1:13" s="180" customFormat="1" ht="13.5" customHeight="1" x14ac:dyDescent="0.2">
      <c r="A98" s="180" t="s">
        <v>132</v>
      </c>
      <c r="B98" s="141">
        <v>4</v>
      </c>
      <c r="C98" s="229" t="s">
        <v>250</v>
      </c>
      <c r="D98" s="223" t="s">
        <v>250</v>
      </c>
      <c r="E98" s="229" t="s">
        <v>250</v>
      </c>
      <c r="F98" s="223" t="s">
        <v>250</v>
      </c>
      <c r="G98" s="229" t="s">
        <v>250</v>
      </c>
      <c r="H98" s="224" t="s">
        <v>250</v>
      </c>
      <c r="I98" s="223" t="s">
        <v>250</v>
      </c>
      <c r="J98" s="229" t="s">
        <v>250</v>
      </c>
      <c r="K98" s="224" t="s">
        <v>250</v>
      </c>
      <c r="M98" s="184"/>
    </row>
    <row r="99" spans="1:13" s="180" customFormat="1" ht="13.5" customHeight="1" x14ac:dyDescent="0.2">
      <c r="A99" s="180" t="s">
        <v>72</v>
      </c>
      <c r="B99" s="141">
        <v>23</v>
      </c>
      <c r="C99" s="208">
        <v>2</v>
      </c>
      <c r="D99" s="143">
        <v>21</v>
      </c>
      <c r="E99" s="208">
        <v>13</v>
      </c>
      <c r="F99" s="143">
        <v>10</v>
      </c>
      <c r="G99" s="208">
        <v>2</v>
      </c>
      <c r="H99" s="209">
        <v>10</v>
      </c>
      <c r="I99" s="143">
        <v>11</v>
      </c>
      <c r="J99" s="208">
        <v>23</v>
      </c>
      <c r="K99" s="209">
        <v>0</v>
      </c>
      <c r="M99" s="184"/>
    </row>
    <row r="100" spans="1:13" s="180" customFormat="1" ht="13.5" customHeight="1" x14ac:dyDescent="0.2">
      <c r="A100" s="180" t="s">
        <v>147</v>
      </c>
      <c r="B100" s="141">
        <v>6</v>
      </c>
      <c r="C100" s="208">
        <v>2</v>
      </c>
      <c r="D100" s="143">
        <v>4</v>
      </c>
      <c r="E100" s="208">
        <v>2</v>
      </c>
      <c r="F100" s="143">
        <v>4</v>
      </c>
      <c r="G100" s="208">
        <v>0</v>
      </c>
      <c r="H100" s="209">
        <v>2</v>
      </c>
      <c r="I100" s="143">
        <v>4</v>
      </c>
      <c r="J100" s="208">
        <v>6</v>
      </c>
      <c r="K100" s="209">
        <v>0</v>
      </c>
      <c r="M100" s="184"/>
    </row>
    <row r="101" spans="1:13" s="180" customFormat="1" ht="13.5" customHeight="1" x14ac:dyDescent="0.2">
      <c r="A101" s="180" t="s">
        <v>41</v>
      </c>
      <c r="B101" s="141">
        <v>13</v>
      </c>
      <c r="C101" s="208">
        <v>11</v>
      </c>
      <c r="D101" s="143">
        <v>2</v>
      </c>
      <c r="E101" s="208">
        <v>11</v>
      </c>
      <c r="F101" s="143">
        <v>2</v>
      </c>
      <c r="G101" s="208">
        <v>3</v>
      </c>
      <c r="H101" s="209">
        <v>7</v>
      </c>
      <c r="I101" s="143">
        <v>3</v>
      </c>
      <c r="J101" s="208">
        <v>13</v>
      </c>
      <c r="K101" s="209">
        <v>0</v>
      </c>
      <c r="M101" s="184"/>
    </row>
    <row r="102" spans="1:13" s="180" customFormat="1" ht="13.5" customHeight="1" x14ac:dyDescent="0.2">
      <c r="A102" s="180" t="s">
        <v>156</v>
      </c>
      <c r="B102" s="141">
        <v>16</v>
      </c>
      <c r="C102" s="208">
        <v>15</v>
      </c>
      <c r="D102" s="143">
        <v>1</v>
      </c>
      <c r="E102" s="208">
        <v>9</v>
      </c>
      <c r="F102" s="143">
        <v>7</v>
      </c>
      <c r="G102" s="208">
        <v>0</v>
      </c>
      <c r="H102" s="209">
        <v>5</v>
      </c>
      <c r="I102" s="143">
        <v>11</v>
      </c>
      <c r="J102" s="208">
        <v>16</v>
      </c>
      <c r="K102" s="209">
        <v>0</v>
      </c>
      <c r="M102" s="184"/>
    </row>
    <row r="103" spans="1:13" s="180" customFormat="1" ht="13.5" customHeight="1" x14ac:dyDescent="0.2">
      <c r="A103" s="180" t="s">
        <v>182</v>
      </c>
      <c r="B103" s="141">
        <v>6</v>
      </c>
      <c r="C103" s="208">
        <v>5</v>
      </c>
      <c r="D103" s="143">
        <v>1</v>
      </c>
      <c r="E103" s="208">
        <v>5</v>
      </c>
      <c r="F103" s="143">
        <v>1</v>
      </c>
      <c r="G103" s="208">
        <v>0</v>
      </c>
      <c r="H103" s="209">
        <v>4</v>
      </c>
      <c r="I103" s="143">
        <v>2</v>
      </c>
      <c r="J103" s="208">
        <v>6</v>
      </c>
      <c r="K103" s="209">
        <v>0</v>
      </c>
      <c r="M103" s="184"/>
    </row>
    <row r="104" spans="1:13" s="184" customFormat="1" ht="18" customHeight="1" x14ac:dyDescent="0.2">
      <c r="A104" s="146" t="s">
        <v>204</v>
      </c>
      <c r="B104" s="147">
        <v>340</v>
      </c>
      <c r="C104" s="148">
        <v>312</v>
      </c>
      <c r="D104" s="149">
        <v>28</v>
      </c>
      <c r="E104" s="148">
        <v>259</v>
      </c>
      <c r="F104" s="149">
        <v>81</v>
      </c>
      <c r="G104" s="148">
        <v>44</v>
      </c>
      <c r="H104" s="210">
        <v>163</v>
      </c>
      <c r="I104" s="149">
        <v>133</v>
      </c>
      <c r="J104" s="148">
        <v>156</v>
      </c>
      <c r="K104" s="210">
        <v>184</v>
      </c>
    </row>
    <row r="105" spans="1:13" s="185" customFormat="1" ht="18" customHeight="1" x14ac:dyDescent="0.2">
      <c r="A105" s="134" t="s">
        <v>108</v>
      </c>
      <c r="B105" s="135">
        <v>10</v>
      </c>
      <c r="C105" s="136">
        <v>10</v>
      </c>
      <c r="D105" s="137">
        <v>0</v>
      </c>
      <c r="E105" s="136">
        <v>3</v>
      </c>
      <c r="F105" s="137">
        <v>7</v>
      </c>
      <c r="G105" s="136">
        <v>0</v>
      </c>
      <c r="H105" s="207">
        <v>2</v>
      </c>
      <c r="I105" s="137">
        <v>8</v>
      </c>
      <c r="J105" s="136">
        <v>10</v>
      </c>
      <c r="K105" s="207">
        <v>0</v>
      </c>
      <c r="M105" s="184"/>
    </row>
    <row r="106" spans="1:13" s="180" customFormat="1" ht="13.5" customHeight="1" x14ac:dyDescent="0.2">
      <c r="A106" s="140" t="s">
        <v>81</v>
      </c>
      <c r="B106" s="141">
        <v>10</v>
      </c>
      <c r="C106" s="142">
        <v>10</v>
      </c>
      <c r="D106" s="143">
        <v>0</v>
      </c>
      <c r="E106" s="142">
        <v>3</v>
      </c>
      <c r="F106" s="143">
        <v>7</v>
      </c>
      <c r="G106" s="142">
        <v>0</v>
      </c>
      <c r="H106" s="209">
        <v>2</v>
      </c>
      <c r="I106" s="143">
        <v>8</v>
      </c>
      <c r="J106" s="142">
        <v>10</v>
      </c>
      <c r="K106" s="209">
        <v>0</v>
      </c>
      <c r="M106" s="184"/>
    </row>
    <row r="107" spans="1:13" s="185" customFormat="1" ht="18" customHeight="1" x14ac:dyDescent="0.2">
      <c r="A107" s="134" t="s">
        <v>213</v>
      </c>
      <c r="B107" s="135">
        <v>238</v>
      </c>
      <c r="C107" s="136">
        <v>215</v>
      </c>
      <c r="D107" s="137">
        <v>23</v>
      </c>
      <c r="E107" s="136">
        <v>183</v>
      </c>
      <c r="F107" s="137">
        <v>55</v>
      </c>
      <c r="G107" s="136">
        <v>30</v>
      </c>
      <c r="H107" s="207">
        <v>119</v>
      </c>
      <c r="I107" s="137">
        <v>89</v>
      </c>
      <c r="J107" s="136">
        <v>146</v>
      </c>
      <c r="K107" s="207">
        <v>92</v>
      </c>
      <c r="M107" s="184"/>
    </row>
    <row r="108" spans="1:13" s="180" customFormat="1" ht="13.5" customHeight="1" x14ac:dyDescent="0.2">
      <c r="A108" s="140" t="s">
        <v>83</v>
      </c>
      <c r="B108" s="141">
        <v>14</v>
      </c>
      <c r="C108" s="142">
        <v>14</v>
      </c>
      <c r="D108" s="143">
        <v>0</v>
      </c>
      <c r="E108" s="142">
        <v>12</v>
      </c>
      <c r="F108" s="143">
        <v>2</v>
      </c>
      <c r="G108" s="142">
        <v>2</v>
      </c>
      <c r="H108" s="209">
        <v>7</v>
      </c>
      <c r="I108" s="143">
        <v>5</v>
      </c>
      <c r="J108" s="142">
        <v>8</v>
      </c>
      <c r="K108" s="209">
        <v>6</v>
      </c>
      <c r="M108" s="184"/>
    </row>
    <row r="109" spans="1:13" s="180" customFormat="1" ht="13.5" customHeight="1" x14ac:dyDescent="0.2">
      <c r="A109" s="140" t="s">
        <v>134</v>
      </c>
      <c r="B109" s="141">
        <v>8</v>
      </c>
      <c r="C109" s="142">
        <v>7</v>
      </c>
      <c r="D109" s="143">
        <v>1</v>
      </c>
      <c r="E109" s="142">
        <v>6</v>
      </c>
      <c r="F109" s="143">
        <v>2</v>
      </c>
      <c r="G109" s="142">
        <v>0</v>
      </c>
      <c r="H109" s="209">
        <v>6</v>
      </c>
      <c r="I109" s="143">
        <v>2</v>
      </c>
      <c r="J109" s="142">
        <v>8</v>
      </c>
      <c r="K109" s="209">
        <v>0</v>
      </c>
      <c r="M109" s="184"/>
    </row>
    <row r="110" spans="1:13" s="180" customFormat="1" ht="13.5" customHeight="1" x14ac:dyDescent="0.2">
      <c r="A110" s="140" t="s">
        <v>94</v>
      </c>
      <c r="B110" s="141">
        <v>23</v>
      </c>
      <c r="C110" s="142">
        <v>23</v>
      </c>
      <c r="D110" s="143">
        <v>0</v>
      </c>
      <c r="E110" s="142">
        <v>15</v>
      </c>
      <c r="F110" s="143">
        <v>8</v>
      </c>
      <c r="G110" s="142">
        <v>1</v>
      </c>
      <c r="H110" s="209">
        <v>13</v>
      </c>
      <c r="I110" s="143">
        <v>9</v>
      </c>
      <c r="J110" s="142">
        <v>6</v>
      </c>
      <c r="K110" s="209">
        <v>17</v>
      </c>
      <c r="M110" s="184"/>
    </row>
    <row r="111" spans="1:13" s="180" customFormat="1" ht="13.5" customHeight="1" x14ac:dyDescent="0.2">
      <c r="A111" s="140" t="s">
        <v>95</v>
      </c>
      <c r="B111" s="141">
        <v>15</v>
      </c>
      <c r="C111" s="142">
        <v>14</v>
      </c>
      <c r="D111" s="143">
        <v>1</v>
      </c>
      <c r="E111" s="142">
        <v>9</v>
      </c>
      <c r="F111" s="143">
        <v>6</v>
      </c>
      <c r="G111" s="142">
        <v>4</v>
      </c>
      <c r="H111" s="209">
        <v>8</v>
      </c>
      <c r="I111" s="143">
        <v>3</v>
      </c>
      <c r="J111" s="142">
        <v>5</v>
      </c>
      <c r="K111" s="209">
        <v>10</v>
      </c>
      <c r="M111" s="184"/>
    </row>
    <row r="112" spans="1:13" s="180" customFormat="1" ht="13.5" customHeight="1" x14ac:dyDescent="0.2">
      <c r="A112" s="140" t="s">
        <v>42</v>
      </c>
      <c r="B112" s="141">
        <v>4</v>
      </c>
      <c r="C112" s="142">
        <v>2</v>
      </c>
      <c r="D112" s="143">
        <v>2</v>
      </c>
      <c r="E112" s="142">
        <v>4</v>
      </c>
      <c r="F112" s="143">
        <v>0</v>
      </c>
      <c r="G112" s="142">
        <v>0</v>
      </c>
      <c r="H112" s="209">
        <v>2</v>
      </c>
      <c r="I112" s="143">
        <v>2</v>
      </c>
      <c r="J112" s="142">
        <v>4</v>
      </c>
      <c r="K112" s="209">
        <v>0</v>
      </c>
      <c r="M112" s="184"/>
    </row>
    <row r="113" spans="1:13" s="180" customFormat="1" ht="13.5" customHeight="1" x14ac:dyDescent="0.2">
      <c r="A113" s="140" t="s">
        <v>183</v>
      </c>
      <c r="B113" s="141">
        <v>4</v>
      </c>
      <c r="C113" s="142">
        <v>4</v>
      </c>
      <c r="D113" s="143">
        <v>0</v>
      </c>
      <c r="E113" s="142">
        <v>3</v>
      </c>
      <c r="F113" s="143">
        <v>1</v>
      </c>
      <c r="G113" s="142">
        <v>1</v>
      </c>
      <c r="H113" s="209">
        <v>2</v>
      </c>
      <c r="I113" s="143">
        <v>1</v>
      </c>
      <c r="J113" s="142">
        <v>0</v>
      </c>
      <c r="K113" s="209">
        <v>4</v>
      </c>
      <c r="M113" s="184"/>
    </row>
    <row r="114" spans="1:13" s="180" customFormat="1" ht="13.5" customHeight="1" x14ac:dyDescent="0.2">
      <c r="A114" s="140" t="s">
        <v>44</v>
      </c>
      <c r="B114" s="141">
        <v>23</v>
      </c>
      <c r="C114" s="142">
        <v>20</v>
      </c>
      <c r="D114" s="143">
        <v>3</v>
      </c>
      <c r="E114" s="142">
        <v>18</v>
      </c>
      <c r="F114" s="143">
        <v>5</v>
      </c>
      <c r="G114" s="142">
        <v>5</v>
      </c>
      <c r="H114" s="209">
        <v>8</v>
      </c>
      <c r="I114" s="143">
        <v>10</v>
      </c>
      <c r="J114" s="142">
        <v>7</v>
      </c>
      <c r="K114" s="209">
        <v>16</v>
      </c>
      <c r="M114" s="184"/>
    </row>
    <row r="115" spans="1:13" s="180" customFormat="1" ht="13.5" customHeight="1" x14ac:dyDescent="0.2">
      <c r="A115" s="140" t="s">
        <v>184</v>
      </c>
      <c r="B115" s="141">
        <v>2</v>
      </c>
      <c r="C115" s="229" t="s">
        <v>250</v>
      </c>
      <c r="D115" s="223" t="s">
        <v>250</v>
      </c>
      <c r="E115" s="229" t="s">
        <v>250</v>
      </c>
      <c r="F115" s="223" t="s">
        <v>250</v>
      </c>
      <c r="G115" s="229" t="s">
        <v>250</v>
      </c>
      <c r="H115" s="224" t="s">
        <v>250</v>
      </c>
      <c r="I115" s="223" t="s">
        <v>250</v>
      </c>
      <c r="J115" s="229" t="s">
        <v>250</v>
      </c>
      <c r="K115" s="224" t="s">
        <v>250</v>
      </c>
      <c r="M115" s="184"/>
    </row>
    <row r="116" spans="1:13" s="180" customFormat="1" ht="13.5" customHeight="1" x14ac:dyDescent="0.2">
      <c r="A116" s="140" t="s">
        <v>87</v>
      </c>
      <c r="B116" s="141">
        <v>31</v>
      </c>
      <c r="C116" s="142">
        <v>30</v>
      </c>
      <c r="D116" s="143">
        <v>1</v>
      </c>
      <c r="E116" s="142">
        <v>27</v>
      </c>
      <c r="F116" s="143">
        <v>4</v>
      </c>
      <c r="G116" s="142">
        <v>6</v>
      </c>
      <c r="H116" s="209">
        <v>15</v>
      </c>
      <c r="I116" s="143">
        <v>10</v>
      </c>
      <c r="J116" s="142">
        <v>8</v>
      </c>
      <c r="K116" s="209">
        <v>23</v>
      </c>
      <c r="M116" s="184"/>
    </row>
    <row r="117" spans="1:13" s="180" customFormat="1" ht="13.5" customHeight="1" x14ac:dyDescent="0.2">
      <c r="A117" s="140" t="s">
        <v>185</v>
      </c>
      <c r="B117" s="141">
        <v>4</v>
      </c>
      <c r="C117" s="142">
        <v>4</v>
      </c>
      <c r="D117" s="143">
        <v>0</v>
      </c>
      <c r="E117" s="142">
        <v>4</v>
      </c>
      <c r="F117" s="143">
        <v>0</v>
      </c>
      <c r="G117" s="142">
        <v>0</v>
      </c>
      <c r="H117" s="209">
        <v>1</v>
      </c>
      <c r="I117" s="143">
        <v>3</v>
      </c>
      <c r="J117" s="142">
        <v>4</v>
      </c>
      <c r="K117" s="209">
        <v>0</v>
      </c>
      <c r="M117" s="184"/>
    </row>
    <row r="118" spans="1:13" s="180" customFormat="1" ht="13.5" customHeight="1" x14ac:dyDescent="0.2">
      <c r="A118" s="140" t="s">
        <v>186</v>
      </c>
      <c r="B118" s="141">
        <v>4</v>
      </c>
      <c r="C118" s="142">
        <v>2</v>
      </c>
      <c r="D118" s="143">
        <v>2</v>
      </c>
      <c r="E118" s="142">
        <v>3</v>
      </c>
      <c r="F118" s="143">
        <v>1</v>
      </c>
      <c r="G118" s="142">
        <v>3</v>
      </c>
      <c r="H118" s="209">
        <v>1</v>
      </c>
      <c r="I118" s="143">
        <v>0</v>
      </c>
      <c r="J118" s="142">
        <v>4</v>
      </c>
      <c r="K118" s="209">
        <v>0</v>
      </c>
      <c r="M118" s="184"/>
    </row>
    <row r="119" spans="1:13" s="180" customFormat="1" ht="13.5" customHeight="1" x14ac:dyDescent="0.2">
      <c r="A119" s="140" t="s">
        <v>187</v>
      </c>
      <c r="B119" s="141">
        <v>12</v>
      </c>
      <c r="C119" s="142">
        <v>6</v>
      </c>
      <c r="D119" s="143">
        <v>6</v>
      </c>
      <c r="E119" s="142">
        <v>11</v>
      </c>
      <c r="F119" s="143">
        <v>1</v>
      </c>
      <c r="G119" s="142">
        <v>0</v>
      </c>
      <c r="H119" s="209">
        <v>6</v>
      </c>
      <c r="I119" s="143">
        <v>6</v>
      </c>
      <c r="J119" s="142">
        <v>12</v>
      </c>
      <c r="K119" s="209">
        <v>0</v>
      </c>
      <c r="M119" s="184"/>
    </row>
    <row r="120" spans="1:13" s="180" customFormat="1" ht="13.5" customHeight="1" x14ac:dyDescent="0.2">
      <c r="A120" s="140" t="s">
        <v>188</v>
      </c>
      <c r="B120" s="141">
        <v>13</v>
      </c>
      <c r="C120" s="142">
        <v>7</v>
      </c>
      <c r="D120" s="143">
        <v>6</v>
      </c>
      <c r="E120" s="142">
        <v>12</v>
      </c>
      <c r="F120" s="143">
        <v>1</v>
      </c>
      <c r="G120" s="142">
        <v>3</v>
      </c>
      <c r="H120" s="209">
        <v>9</v>
      </c>
      <c r="I120" s="143">
        <v>1</v>
      </c>
      <c r="J120" s="142">
        <v>13</v>
      </c>
      <c r="K120" s="209">
        <v>0</v>
      </c>
      <c r="M120" s="184"/>
    </row>
    <row r="121" spans="1:13" s="180" customFormat="1" ht="13.5" customHeight="1" x14ac:dyDescent="0.2">
      <c r="A121" s="140" t="s">
        <v>137</v>
      </c>
      <c r="B121" s="141">
        <v>17</v>
      </c>
      <c r="C121" s="142">
        <v>17</v>
      </c>
      <c r="D121" s="143">
        <v>0</v>
      </c>
      <c r="E121" s="142">
        <v>11</v>
      </c>
      <c r="F121" s="143">
        <v>6</v>
      </c>
      <c r="G121" s="142">
        <v>1</v>
      </c>
      <c r="H121" s="209">
        <v>8</v>
      </c>
      <c r="I121" s="143">
        <v>8</v>
      </c>
      <c r="J121" s="142">
        <v>12</v>
      </c>
      <c r="K121" s="209">
        <v>5</v>
      </c>
      <c r="M121" s="184"/>
    </row>
    <row r="122" spans="1:13" s="180" customFormat="1" ht="13.5" customHeight="1" x14ac:dyDescent="0.2">
      <c r="A122" s="140" t="s">
        <v>157</v>
      </c>
      <c r="B122" s="141">
        <v>1</v>
      </c>
      <c r="C122" s="229" t="s">
        <v>250</v>
      </c>
      <c r="D122" s="223" t="s">
        <v>250</v>
      </c>
      <c r="E122" s="229" t="s">
        <v>250</v>
      </c>
      <c r="F122" s="223" t="s">
        <v>250</v>
      </c>
      <c r="G122" s="229" t="s">
        <v>250</v>
      </c>
      <c r="H122" s="224" t="s">
        <v>250</v>
      </c>
      <c r="I122" s="223" t="s">
        <v>250</v>
      </c>
      <c r="J122" s="229" t="s">
        <v>250</v>
      </c>
      <c r="K122" s="224" t="s">
        <v>250</v>
      </c>
      <c r="M122" s="184"/>
    </row>
    <row r="123" spans="1:13" s="180" customFormat="1" ht="13.5" customHeight="1" x14ac:dyDescent="0.2">
      <c r="A123" s="140" t="s">
        <v>189</v>
      </c>
      <c r="B123" s="141">
        <v>2</v>
      </c>
      <c r="C123" s="229" t="s">
        <v>250</v>
      </c>
      <c r="D123" s="223" t="s">
        <v>250</v>
      </c>
      <c r="E123" s="229" t="s">
        <v>250</v>
      </c>
      <c r="F123" s="223" t="s">
        <v>250</v>
      </c>
      <c r="G123" s="229" t="s">
        <v>250</v>
      </c>
      <c r="H123" s="224" t="s">
        <v>250</v>
      </c>
      <c r="I123" s="223" t="s">
        <v>250</v>
      </c>
      <c r="J123" s="229" t="s">
        <v>250</v>
      </c>
      <c r="K123" s="224" t="s">
        <v>250</v>
      </c>
      <c r="M123" s="184"/>
    </row>
    <row r="124" spans="1:13" s="180" customFormat="1" ht="13.5" customHeight="1" x14ac:dyDescent="0.2">
      <c r="A124" s="140" t="s">
        <v>190</v>
      </c>
      <c r="B124" s="141">
        <v>2</v>
      </c>
      <c r="C124" s="229" t="s">
        <v>250</v>
      </c>
      <c r="D124" s="223" t="s">
        <v>250</v>
      </c>
      <c r="E124" s="229" t="s">
        <v>250</v>
      </c>
      <c r="F124" s="223" t="s">
        <v>250</v>
      </c>
      <c r="G124" s="229" t="s">
        <v>250</v>
      </c>
      <c r="H124" s="224" t="s">
        <v>250</v>
      </c>
      <c r="I124" s="223" t="s">
        <v>250</v>
      </c>
      <c r="J124" s="229" t="s">
        <v>250</v>
      </c>
      <c r="K124" s="224" t="s">
        <v>250</v>
      </c>
      <c r="M124" s="184"/>
    </row>
    <row r="125" spans="1:13" s="180" customFormat="1" ht="13.5" customHeight="1" x14ac:dyDescent="0.2">
      <c r="A125" s="140" t="s">
        <v>46</v>
      </c>
      <c r="B125" s="141">
        <v>10</v>
      </c>
      <c r="C125" s="142">
        <v>10</v>
      </c>
      <c r="D125" s="143">
        <v>0</v>
      </c>
      <c r="E125" s="142">
        <v>9</v>
      </c>
      <c r="F125" s="143">
        <v>1</v>
      </c>
      <c r="G125" s="142">
        <v>0</v>
      </c>
      <c r="H125" s="209">
        <v>5</v>
      </c>
      <c r="I125" s="143">
        <v>5</v>
      </c>
      <c r="J125" s="142">
        <v>10</v>
      </c>
      <c r="K125" s="209">
        <v>0</v>
      </c>
      <c r="M125" s="184"/>
    </row>
    <row r="126" spans="1:13" s="180" customFormat="1" ht="13.5" customHeight="1" x14ac:dyDescent="0.2">
      <c r="A126" s="140" t="s">
        <v>158</v>
      </c>
      <c r="B126" s="141">
        <v>3</v>
      </c>
      <c r="C126" s="142">
        <v>3</v>
      </c>
      <c r="D126" s="143">
        <v>0</v>
      </c>
      <c r="E126" s="142">
        <v>1</v>
      </c>
      <c r="F126" s="143">
        <v>2</v>
      </c>
      <c r="G126" s="142">
        <v>0</v>
      </c>
      <c r="H126" s="209">
        <v>1</v>
      </c>
      <c r="I126" s="143">
        <v>2</v>
      </c>
      <c r="J126" s="142">
        <v>3</v>
      </c>
      <c r="K126" s="209">
        <v>0</v>
      </c>
      <c r="M126" s="184"/>
    </row>
    <row r="127" spans="1:13" s="180" customFormat="1" ht="13.5" customHeight="1" x14ac:dyDescent="0.2">
      <c r="A127" s="140" t="s">
        <v>90</v>
      </c>
      <c r="B127" s="141">
        <v>15</v>
      </c>
      <c r="C127" s="142">
        <v>14</v>
      </c>
      <c r="D127" s="143">
        <v>1</v>
      </c>
      <c r="E127" s="142">
        <v>13</v>
      </c>
      <c r="F127" s="143">
        <v>2</v>
      </c>
      <c r="G127" s="142">
        <v>1</v>
      </c>
      <c r="H127" s="209">
        <v>10</v>
      </c>
      <c r="I127" s="143">
        <v>4</v>
      </c>
      <c r="J127" s="142">
        <v>6</v>
      </c>
      <c r="K127" s="209">
        <v>9</v>
      </c>
      <c r="M127" s="184"/>
    </row>
    <row r="128" spans="1:13" s="180" customFormat="1" ht="13.5" customHeight="1" x14ac:dyDescent="0.2">
      <c r="A128" s="140" t="s">
        <v>191</v>
      </c>
      <c r="B128" s="141">
        <v>2</v>
      </c>
      <c r="C128" s="229" t="s">
        <v>250</v>
      </c>
      <c r="D128" s="223" t="s">
        <v>250</v>
      </c>
      <c r="E128" s="229" t="s">
        <v>250</v>
      </c>
      <c r="F128" s="223" t="s">
        <v>250</v>
      </c>
      <c r="G128" s="229" t="s">
        <v>250</v>
      </c>
      <c r="H128" s="224" t="s">
        <v>250</v>
      </c>
      <c r="I128" s="223" t="s">
        <v>250</v>
      </c>
      <c r="J128" s="229" t="s">
        <v>250</v>
      </c>
      <c r="K128" s="224" t="s">
        <v>250</v>
      </c>
      <c r="M128" s="184"/>
    </row>
    <row r="129" spans="1:13" s="180" customFormat="1" ht="13.5" customHeight="1" x14ac:dyDescent="0.2">
      <c r="A129" s="140" t="s">
        <v>159</v>
      </c>
      <c r="B129" s="141">
        <v>17</v>
      </c>
      <c r="C129" s="142">
        <v>17</v>
      </c>
      <c r="D129" s="143">
        <v>0</v>
      </c>
      <c r="E129" s="142">
        <v>11</v>
      </c>
      <c r="F129" s="143">
        <v>6</v>
      </c>
      <c r="G129" s="142">
        <v>0</v>
      </c>
      <c r="H129" s="209">
        <v>8</v>
      </c>
      <c r="I129" s="143">
        <v>9</v>
      </c>
      <c r="J129" s="142">
        <v>17</v>
      </c>
      <c r="K129" s="209">
        <v>0</v>
      </c>
      <c r="M129" s="184"/>
    </row>
    <row r="130" spans="1:13" s="180" customFormat="1" ht="13.5" customHeight="1" x14ac:dyDescent="0.2">
      <c r="A130" s="140" t="s">
        <v>70</v>
      </c>
      <c r="B130" s="141">
        <v>1</v>
      </c>
      <c r="C130" s="229" t="s">
        <v>250</v>
      </c>
      <c r="D130" s="223" t="s">
        <v>250</v>
      </c>
      <c r="E130" s="229" t="s">
        <v>250</v>
      </c>
      <c r="F130" s="223" t="s">
        <v>250</v>
      </c>
      <c r="G130" s="229" t="s">
        <v>250</v>
      </c>
      <c r="H130" s="224" t="s">
        <v>250</v>
      </c>
      <c r="I130" s="223" t="s">
        <v>250</v>
      </c>
      <c r="J130" s="229" t="s">
        <v>250</v>
      </c>
      <c r="K130" s="224" t="s">
        <v>250</v>
      </c>
      <c r="M130" s="184"/>
    </row>
    <row r="131" spans="1:13" s="180" customFormat="1" ht="13.5" customHeight="1" x14ac:dyDescent="0.2">
      <c r="A131" s="140" t="s">
        <v>160</v>
      </c>
      <c r="B131" s="141">
        <v>11</v>
      </c>
      <c r="C131" s="142">
        <v>11</v>
      </c>
      <c r="D131" s="143">
        <v>0</v>
      </c>
      <c r="E131" s="142">
        <v>7</v>
      </c>
      <c r="F131" s="143">
        <v>4</v>
      </c>
      <c r="G131" s="142">
        <v>2</v>
      </c>
      <c r="H131" s="209">
        <v>5</v>
      </c>
      <c r="I131" s="143">
        <v>4</v>
      </c>
      <c r="J131" s="142">
        <v>11</v>
      </c>
      <c r="K131" s="209">
        <v>0</v>
      </c>
      <c r="M131" s="184"/>
    </row>
    <row r="132" spans="1:13" s="185" customFormat="1" ht="18" customHeight="1" x14ac:dyDescent="0.2">
      <c r="A132" s="162" t="s">
        <v>207</v>
      </c>
      <c r="B132" s="163">
        <v>92</v>
      </c>
      <c r="C132" s="164">
        <v>87</v>
      </c>
      <c r="D132" s="165">
        <v>5</v>
      </c>
      <c r="E132" s="164">
        <v>73</v>
      </c>
      <c r="F132" s="165">
        <v>19</v>
      </c>
      <c r="G132" s="164">
        <v>14</v>
      </c>
      <c r="H132" s="211">
        <v>42</v>
      </c>
      <c r="I132" s="165">
        <v>36</v>
      </c>
      <c r="J132" s="164">
        <v>0</v>
      </c>
      <c r="K132" s="211">
        <v>92</v>
      </c>
      <c r="M132" s="184"/>
    </row>
    <row r="133" spans="1:13" s="184" customFormat="1" ht="18" customHeight="1" x14ac:dyDescent="0.2">
      <c r="A133" s="219" t="s">
        <v>218</v>
      </c>
      <c r="B133" s="158">
        <v>43</v>
      </c>
      <c r="C133" s="204">
        <v>28</v>
      </c>
      <c r="D133" s="159">
        <v>15</v>
      </c>
      <c r="E133" s="204">
        <v>39</v>
      </c>
      <c r="F133" s="159">
        <v>4</v>
      </c>
      <c r="G133" s="204">
        <v>9</v>
      </c>
      <c r="H133" s="212">
        <v>17</v>
      </c>
      <c r="I133" s="159">
        <v>17</v>
      </c>
      <c r="J133" s="204">
        <v>0</v>
      </c>
      <c r="K133" s="212">
        <v>43</v>
      </c>
    </row>
    <row r="134" spans="1:13" s="185" customFormat="1" ht="18" customHeight="1" x14ac:dyDescent="0.2">
      <c r="A134" s="185" t="s">
        <v>15</v>
      </c>
      <c r="B134" s="135">
        <v>43</v>
      </c>
      <c r="C134" s="206">
        <v>28</v>
      </c>
      <c r="D134" s="137">
        <v>15</v>
      </c>
      <c r="E134" s="206">
        <v>39</v>
      </c>
      <c r="F134" s="137">
        <v>4</v>
      </c>
      <c r="G134" s="206">
        <v>9</v>
      </c>
      <c r="H134" s="207">
        <v>17</v>
      </c>
      <c r="I134" s="137">
        <v>17</v>
      </c>
      <c r="J134" s="206">
        <v>0</v>
      </c>
      <c r="K134" s="207">
        <v>43</v>
      </c>
      <c r="M134" s="184"/>
    </row>
    <row r="135" spans="1:13" s="180" customFormat="1" ht="13.5" customHeight="1" x14ac:dyDescent="0.2">
      <c r="A135" s="180" t="s">
        <v>98</v>
      </c>
      <c r="B135" s="141">
        <v>6</v>
      </c>
      <c r="C135" s="229" t="s">
        <v>250</v>
      </c>
      <c r="D135" s="223" t="s">
        <v>250</v>
      </c>
      <c r="E135" s="229" t="s">
        <v>250</v>
      </c>
      <c r="F135" s="223" t="s">
        <v>250</v>
      </c>
      <c r="G135" s="229" t="s">
        <v>250</v>
      </c>
      <c r="H135" s="224" t="s">
        <v>250</v>
      </c>
      <c r="I135" s="223" t="s">
        <v>250</v>
      </c>
      <c r="J135" s="229" t="s">
        <v>250</v>
      </c>
      <c r="K135" s="224" t="s">
        <v>250</v>
      </c>
      <c r="M135" s="184"/>
    </row>
    <row r="136" spans="1:13" s="180" customFormat="1" ht="13.5" customHeight="1" x14ac:dyDescent="0.2">
      <c r="A136" s="180" t="s">
        <v>99</v>
      </c>
      <c r="B136" s="141">
        <v>13</v>
      </c>
      <c r="C136" s="208">
        <v>8</v>
      </c>
      <c r="D136" s="143">
        <v>5</v>
      </c>
      <c r="E136" s="208">
        <v>11</v>
      </c>
      <c r="F136" s="143">
        <v>2</v>
      </c>
      <c r="G136" s="208">
        <v>2</v>
      </c>
      <c r="H136" s="209">
        <v>7</v>
      </c>
      <c r="I136" s="143">
        <v>4</v>
      </c>
      <c r="J136" s="208">
        <v>0</v>
      </c>
      <c r="K136" s="209">
        <v>13</v>
      </c>
      <c r="M136" s="184"/>
    </row>
    <row r="137" spans="1:13" s="180" customFormat="1" ht="13.5" customHeight="1" x14ac:dyDescent="0.2">
      <c r="A137" s="180" t="s">
        <v>101</v>
      </c>
      <c r="B137" s="141">
        <v>10</v>
      </c>
      <c r="C137" s="208">
        <v>2</v>
      </c>
      <c r="D137" s="143">
        <v>8</v>
      </c>
      <c r="E137" s="208">
        <v>9</v>
      </c>
      <c r="F137" s="143">
        <v>1</v>
      </c>
      <c r="G137" s="208">
        <v>1</v>
      </c>
      <c r="H137" s="209">
        <v>3</v>
      </c>
      <c r="I137" s="143">
        <v>6</v>
      </c>
      <c r="J137" s="208">
        <v>0</v>
      </c>
      <c r="K137" s="209">
        <v>10</v>
      </c>
      <c r="M137" s="184"/>
    </row>
    <row r="138" spans="1:13" s="180" customFormat="1" ht="13.5" customHeight="1" x14ac:dyDescent="0.2">
      <c r="A138" s="180" t="s">
        <v>102</v>
      </c>
      <c r="B138" s="141">
        <v>2</v>
      </c>
      <c r="C138" s="229" t="s">
        <v>250</v>
      </c>
      <c r="D138" s="223" t="s">
        <v>250</v>
      </c>
      <c r="E138" s="229" t="s">
        <v>250</v>
      </c>
      <c r="F138" s="223" t="s">
        <v>250</v>
      </c>
      <c r="G138" s="229" t="s">
        <v>250</v>
      </c>
      <c r="H138" s="224" t="s">
        <v>250</v>
      </c>
      <c r="I138" s="223" t="s">
        <v>250</v>
      </c>
      <c r="J138" s="229" t="s">
        <v>250</v>
      </c>
      <c r="K138" s="224" t="s">
        <v>250</v>
      </c>
      <c r="M138" s="184"/>
    </row>
    <row r="139" spans="1:13" s="180" customFormat="1" ht="13.5" customHeight="1" x14ac:dyDescent="0.2">
      <c r="A139" s="180" t="s">
        <v>103</v>
      </c>
      <c r="B139" s="141">
        <v>12</v>
      </c>
      <c r="C139" s="208">
        <v>12</v>
      </c>
      <c r="D139" s="143">
        <v>0</v>
      </c>
      <c r="E139" s="208">
        <v>11</v>
      </c>
      <c r="F139" s="143">
        <v>1</v>
      </c>
      <c r="G139" s="208">
        <v>6</v>
      </c>
      <c r="H139" s="209">
        <v>3</v>
      </c>
      <c r="I139" s="143">
        <v>3</v>
      </c>
      <c r="J139" s="208">
        <v>0</v>
      </c>
      <c r="K139" s="209">
        <v>12</v>
      </c>
      <c r="M139" s="184"/>
    </row>
    <row r="140" spans="1:13" s="128" customFormat="1" ht="13.5" customHeight="1" x14ac:dyDescent="0.2">
      <c r="A140" s="168" t="s">
        <v>1</v>
      </c>
      <c r="B140" s="169">
        <v>2069</v>
      </c>
      <c r="C140" s="170">
        <v>1219</v>
      </c>
      <c r="D140" s="171">
        <v>850</v>
      </c>
      <c r="E140" s="170">
        <v>1447</v>
      </c>
      <c r="F140" s="171">
        <v>622</v>
      </c>
      <c r="G140" s="170">
        <v>242</v>
      </c>
      <c r="H140" s="172">
        <v>860</v>
      </c>
      <c r="I140" s="171">
        <v>967</v>
      </c>
      <c r="J140" s="173">
        <v>1017</v>
      </c>
      <c r="K140" s="170">
        <v>1052</v>
      </c>
      <c r="M140" s="184"/>
    </row>
    <row r="141" spans="1:13" s="140" customFormat="1" ht="18" customHeight="1" x14ac:dyDescent="0.2">
      <c r="A141" s="134" t="s">
        <v>97</v>
      </c>
      <c r="B141" s="135">
        <v>95</v>
      </c>
      <c r="C141" s="136">
        <v>49</v>
      </c>
      <c r="D141" s="137">
        <v>46</v>
      </c>
      <c r="E141" s="136">
        <v>47</v>
      </c>
      <c r="F141" s="137">
        <v>48</v>
      </c>
      <c r="G141" s="136">
        <v>0</v>
      </c>
      <c r="H141" s="138">
        <v>32</v>
      </c>
      <c r="I141" s="137">
        <v>63</v>
      </c>
      <c r="J141" s="139">
        <v>95</v>
      </c>
      <c r="K141" s="136">
        <v>0</v>
      </c>
      <c r="M141" s="184"/>
    </row>
    <row r="142" spans="1:13" s="140" customFormat="1" ht="18" customHeight="1" x14ac:dyDescent="0.2">
      <c r="A142" s="134" t="s">
        <v>96</v>
      </c>
      <c r="B142" s="135">
        <v>2</v>
      </c>
      <c r="C142" s="136">
        <v>2</v>
      </c>
      <c r="D142" s="137">
        <v>0</v>
      </c>
      <c r="E142" s="136">
        <v>1</v>
      </c>
      <c r="F142" s="137">
        <v>1</v>
      </c>
      <c r="G142" s="136">
        <v>0</v>
      </c>
      <c r="H142" s="138">
        <v>1</v>
      </c>
      <c r="I142" s="137">
        <v>1</v>
      </c>
      <c r="J142" s="139">
        <v>2</v>
      </c>
      <c r="K142" s="136">
        <v>0</v>
      </c>
      <c r="M142" s="184"/>
    </row>
    <row r="143" spans="1:13" s="140" customFormat="1" ht="18" customHeight="1" x14ac:dyDescent="0.2">
      <c r="A143" s="134" t="s">
        <v>214</v>
      </c>
      <c r="B143" s="135">
        <v>1175</v>
      </c>
      <c r="C143" s="136">
        <v>710</v>
      </c>
      <c r="D143" s="137">
        <v>465</v>
      </c>
      <c r="E143" s="136">
        <v>816</v>
      </c>
      <c r="F143" s="137">
        <v>359</v>
      </c>
      <c r="G143" s="136">
        <v>124</v>
      </c>
      <c r="H143" s="138">
        <v>491</v>
      </c>
      <c r="I143" s="137">
        <v>560</v>
      </c>
      <c r="J143" s="139">
        <v>920</v>
      </c>
      <c r="K143" s="136">
        <v>255</v>
      </c>
      <c r="M143" s="184"/>
    </row>
    <row r="144" spans="1:13" s="140" customFormat="1" ht="18" customHeight="1" x14ac:dyDescent="0.2">
      <c r="A144" s="134" t="s">
        <v>16</v>
      </c>
      <c r="B144" s="135">
        <v>400</v>
      </c>
      <c r="C144" s="136">
        <v>210</v>
      </c>
      <c r="D144" s="137">
        <v>190</v>
      </c>
      <c r="E144" s="136">
        <v>266</v>
      </c>
      <c r="F144" s="137">
        <v>134</v>
      </c>
      <c r="G144" s="136">
        <v>54</v>
      </c>
      <c r="H144" s="138">
        <v>158</v>
      </c>
      <c r="I144" s="137">
        <v>188</v>
      </c>
      <c r="J144" s="139">
        <v>0</v>
      </c>
      <c r="K144" s="136">
        <v>400</v>
      </c>
      <c r="M144" s="184"/>
    </row>
    <row r="145" spans="1:13" s="140" customFormat="1" ht="18" customHeight="1" x14ac:dyDescent="0.2">
      <c r="A145" s="134" t="s">
        <v>15</v>
      </c>
      <c r="B145" s="135">
        <v>397</v>
      </c>
      <c r="C145" s="136">
        <v>248</v>
      </c>
      <c r="D145" s="137">
        <v>149</v>
      </c>
      <c r="E145" s="136">
        <v>317</v>
      </c>
      <c r="F145" s="137">
        <v>80</v>
      </c>
      <c r="G145" s="136">
        <v>64</v>
      </c>
      <c r="H145" s="138">
        <v>178</v>
      </c>
      <c r="I145" s="137">
        <v>155</v>
      </c>
      <c r="J145" s="139">
        <v>0</v>
      </c>
      <c r="K145" s="136">
        <v>397</v>
      </c>
      <c r="M145" s="184"/>
    </row>
    <row r="146" spans="1:13" s="140" customFormat="1" ht="13.5" customHeight="1" x14ac:dyDescent="0.2">
      <c r="A146" s="140" t="s">
        <v>98</v>
      </c>
      <c r="B146" s="141">
        <v>6</v>
      </c>
      <c r="C146" s="229" t="s">
        <v>250</v>
      </c>
      <c r="D146" s="223" t="s">
        <v>250</v>
      </c>
      <c r="E146" s="229" t="s">
        <v>250</v>
      </c>
      <c r="F146" s="223" t="s">
        <v>250</v>
      </c>
      <c r="G146" s="229" t="s">
        <v>250</v>
      </c>
      <c r="H146" s="224" t="s">
        <v>250</v>
      </c>
      <c r="I146" s="223" t="s">
        <v>250</v>
      </c>
      <c r="J146" s="229" t="s">
        <v>250</v>
      </c>
      <c r="K146" s="224" t="s">
        <v>250</v>
      </c>
      <c r="M146" s="184"/>
    </row>
    <row r="147" spans="1:13" s="140" customFormat="1" ht="13.5" customHeight="1" x14ac:dyDescent="0.2">
      <c r="A147" s="140" t="s">
        <v>99</v>
      </c>
      <c r="B147" s="141">
        <v>50</v>
      </c>
      <c r="C147" s="142">
        <v>19</v>
      </c>
      <c r="D147" s="143">
        <v>31</v>
      </c>
      <c r="E147" s="142">
        <v>42</v>
      </c>
      <c r="F147" s="143">
        <v>8</v>
      </c>
      <c r="G147" s="142">
        <v>9</v>
      </c>
      <c r="H147" s="144">
        <v>26</v>
      </c>
      <c r="I147" s="143">
        <v>15</v>
      </c>
      <c r="J147" s="145">
        <v>0</v>
      </c>
      <c r="K147" s="142">
        <v>50</v>
      </c>
      <c r="M147" s="184"/>
    </row>
    <row r="148" spans="1:13" s="140" customFormat="1" ht="13.5" customHeight="1" x14ac:dyDescent="0.2">
      <c r="A148" s="140" t="s">
        <v>100</v>
      </c>
      <c r="B148" s="141">
        <v>225</v>
      </c>
      <c r="C148" s="142">
        <v>122</v>
      </c>
      <c r="D148" s="143">
        <v>103</v>
      </c>
      <c r="E148" s="142">
        <v>174</v>
      </c>
      <c r="F148" s="143">
        <v>51</v>
      </c>
      <c r="G148" s="142">
        <v>34</v>
      </c>
      <c r="H148" s="144">
        <v>100</v>
      </c>
      <c r="I148" s="143">
        <v>91</v>
      </c>
      <c r="J148" s="145">
        <v>0</v>
      </c>
      <c r="K148" s="142">
        <v>225</v>
      </c>
      <c r="M148" s="184"/>
    </row>
    <row r="149" spans="1:13" s="140" customFormat="1" ht="13.5" customHeight="1" x14ac:dyDescent="0.2">
      <c r="A149" s="140" t="s">
        <v>101</v>
      </c>
      <c r="B149" s="141">
        <v>10</v>
      </c>
      <c r="C149" s="142">
        <v>2</v>
      </c>
      <c r="D149" s="143">
        <v>8</v>
      </c>
      <c r="E149" s="142">
        <v>9</v>
      </c>
      <c r="F149" s="143">
        <v>1</v>
      </c>
      <c r="G149" s="142">
        <v>1</v>
      </c>
      <c r="H149" s="144">
        <v>3</v>
      </c>
      <c r="I149" s="143">
        <v>6</v>
      </c>
      <c r="J149" s="145">
        <v>0</v>
      </c>
      <c r="K149" s="142">
        <v>10</v>
      </c>
      <c r="M149" s="184"/>
    </row>
    <row r="150" spans="1:13" s="140" customFormat="1" ht="13.5" customHeight="1" x14ac:dyDescent="0.2">
      <c r="A150" s="140" t="s">
        <v>102</v>
      </c>
      <c r="B150" s="141">
        <v>2</v>
      </c>
      <c r="C150" s="229" t="s">
        <v>250</v>
      </c>
      <c r="D150" s="223" t="s">
        <v>250</v>
      </c>
      <c r="E150" s="229" t="s">
        <v>250</v>
      </c>
      <c r="F150" s="223" t="s">
        <v>250</v>
      </c>
      <c r="G150" s="229" t="s">
        <v>250</v>
      </c>
      <c r="H150" s="224" t="s">
        <v>250</v>
      </c>
      <c r="I150" s="223" t="s">
        <v>250</v>
      </c>
      <c r="J150" s="229" t="s">
        <v>250</v>
      </c>
      <c r="K150" s="224" t="s">
        <v>250</v>
      </c>
      <c r="M150" s="184"/>
    </row>
    <row r="151" spans="1:13" s="140" customFormat="1" ht="13.5" customHeight="1" thickBot="1" x14ac:dyDescent="0.25">
      <c r="A151" s="174" t="s">
        <v>103</v>
      </c>
      <c r="B151" s="175">
        <v>104</v>
      </c>
      <c r="C151" s="176">
        <v>99</v>
      </c>
      <c r="D151" s="177">
        <v>5</v>
      </c>
      <c r="E151" s="176">
        <v>84</v>
      </c>
      <c r="F151" s="177">
        <v>20</v>
      </c>
      <c r="G151" s="176">
        <v>20</v>
      </c>
      <c r="H151" s="178">
        <v>45</v>
      </c>
      <c r="I151" s="177">
        <v>39</v>
      </c>
      <c r="J151" s="179">
        <v>0</v>
      </c>
      <c r="K151" s="176">
        <v>104</v>
      </c>
      <c r="M151" s="184"/>
    </row>
    <row r="152" spans="1:13" s="180" customFormat="1" ht="13.5" customHeight="1" thickTop="1" x14ac:dyDescent="0.2">
      <c r="A152" s="140"/>
      <c r="B152" s="142"/>
      <c r="C152" s="142"/>
      <c r="D152" s="142"/>
      <c r="E152" s="142"/>
      <c r="F152" s="142"/>
      <c r="G152" s="142"/>
      <c r="H152" s="142"/>
      <c r="I152" s="142"/>
      <c r="J152" s="142"/>
      <c r="K152" s="142"/>
    </row>
    <row r="153" spans="1:13" s="180" customFormat="1" ht="13.5" customHeight="1" x14ac:dyDescent="0.2">
      <c r="A153" s="25" t="s">
        <v>234</v>
      </c>
    </row>
    <row r="154" spans="1:13" s="180" customFormat="1" ht="13.5" customHeight="1" x14ac:dyDescent="0.2">
      <c r="A154" s="215" t="s">
        <v>206</v>
      </c>
    </row>
    <row r="155" spans="1:13" s="180" customFormat="1" ht="13.5" customHeight="1" x14ac:dyDescent="0.2">
      <c r="A155" s="215" t="s">
        <v>212</v>
      </c>
    </row>
    <row r="156" spans="1:13" s="1" customFormat="1" ht="13.5" customHeight="1" x14ac:dyDescent="0.2">
      <c r="A156" s="25" t="s">
        <v>255</v>
      </c>
    </row>
    <row r="157" spans="1:13" s="193" customFormat="1" ht="13.5" customHeight="1" x14ac:dyDescent="0.2"/>
    <row r="158" spans="1:13" s="193" customFormat="1" ht="13.5" customHeight="1" x14ac:dyDescent="0.2">
      <c r="A158" s="216" t="s">
        <v>111</v>
      </c>
    </row>
    <row r="159" spans="1:13" s="193" customFormat="1" ht="13.5" customHeight="1" thickBot="1" x14ac:dyDescent="0.25">
      <c r="A159" s="217"/>
      <c r="B159" s="195"/>
      <c r="C159" s="195"/>
      <c r="D159" s="195"/>
      <c r="E159" s="195"/>
      <c r="F159" s="195"/>
      <c r="G159" s="195"/>
      <c r="H159" s="195"/>
      <c r="I159" s="195"/>
      <c r="J159" s="195"/>
      <c r="K159" s="195"/>
    </row>
    <row r="160" spans="1:13" s="180" customFormat="1" ht="13.5" customHeight="1" x14ac:dyDescent="0.2"/>
    <row r="161" s="180" customFormat="1" ht="13.5" customHeight="1" x14ac:dyDescent="0.2"/>
    <row r="162" s="180" customFormat="1" ht="13.5" customHeight="1" x14ac:dyDescent="0.2"/>
    <row r="163" s="180" customFormat="1" ht="13.5" customHeight="1" x14ac:dyDescent="0.2"/>
    <row r="164" s="180" customFormat="1" ht="13.5" customHeight="1" x14ac:dyDescent="0.2"/>
    <row r="165" s="180" customFormat="1" ht="13.5" customHeight="1" x14ac:dyDescent="0.2"/>
    <row r="166" s="180" customFormat="1" ht="13.5" customHeight="1" x14ac:dyDescent="0.2"/>
    <row r="167" s="180" customFormat="1" ht="13.5" customHeight="1" x14ac:dyDescent="0.2"/>
    <row r="168" s="180" customFormat="1" ht="13.5" customHeight="1" x14ac:dyDescent="0.2"/>
    <row r="169" s="180" customFormat="1" ht="13.5" customHeight="1" x14ac:dyDescent="0.2"/>
    <row r="170" s="180" customFormat="1" ht="13.5" customHeight="1" x14ac:dyDescent="0.2"/>
    <row r="171" s="180" customFormat="1" ht="13.5" customHeight="1" x14ac:dyDescent="0.2"/>
    <row r="172" s="180" customFormat="1" ht="13.5" customHeight="1" x14ac:dyDescent="0.2"/>
    <row r="173" s="180" customFormat="1" ht="13.5" customHeight="1" x14ac:dyDescent="0.2"/>
    <row r="174" s="180" customFormat="1" ht="13.5" customHeight="1" x14ac:dyDescent="0.2"/>
    <row r="175" s="180" customFormat="1" ht="13.5" customHeight="1" x14ac:dyDescent="0.2"/>
    <row r="176" s="180" customFormat="1" ht="13.5" customHeight="1" x14ac:dyDescent="0.2"/>
    <row r="177" s="180" customFormat="1" ht="13.5" customHeight="1" x14ac:dyDescent="0.2"/>
    <row r="178" s="180" customFormat="1" ht="13.5" customHeight="1" x14ac:dyDescent="0.2"/>
    <row r="179" s="180" customFormat="1" ht="13.5" customHeight="1" x14ac:dyDescent="0.2"/>
    <row r="180" s="180" customFormat="1" ht="13.5" customHeight="1" x14ac:dyDescent="0.2"/>
    <row r="181" s="180" customFormat="1" ht="13.5" customHeight="1" x14ac:dyDescent="0.2"/>
    <row r="182" s="180" customFormat="1" ht="13.5" customHeight="1" x14ac:dyDescent="0.2"/>
    <row r="183" s="180" customFormat="1" ht="13.5" customHeight="1" x14ac:dyDescent="0.2"/>
    <row r="184" s="180" customFormat="1" ht="13.5" customHeight="1" x14ac:dyDescent="0.2"/>
    <row r="185" s="180" customFormat="1" ht="13.5" customHeight="1" x14ac:dyDescent="0.2"/>
    <row r="186" s="180" customFormat="1" ht="13.5" customHeight="1" x14ac:dyDescent="0.2"/>
    <row r="187" s="180" customFormat="1" ht="13.5" customHeight="1" x14ac:dyDescent="0.2"/>
    <row r="188" s="180" customFormat="1" ht="13.5" customHeight="1" x14ac:dyDescent="0.2"/>
    <row r="189" s="180" customFormat="1" ht="13.5" customHeight="1" x14ac:dyDescent="0.2"/>
    <row r="190" s="180" customFormat="1" ht="13.5" customHeight="1" x14ac:dyDescent="0.2"/>
    <row r="191" s="180" customFormat="1" ht="13.5" customHeight="1" x14ac:dyDescent="0.2"/>
    <row r="192" s="180" customFormat="1" ht="13.5" customHeight="1" x14ac:dyDescent="0.2"/>
    <row r="193" s="180" customFormat="1" ht="13.5" customHeight="1" x14ac:dyDescent="0.2"/>
    <row r="194" s="180" customFormat="1" ht="13.5" customHeight="1" x14ac:dyDescent="0.2"/>
    <row r="195" s="180" customFormat="1" ht="13.5" customHeight="1" x14ac:dyDescent="0.2"/>
    <row r="196" s="180" customFormat="1" ht="13.5" customHeight="1" x14ac:dyDescent="0.2"/>
    <row r="197" s="180" customFormat="1" ht="13.5" customHeight="1" x14ac:dyDescent="0.2"/>
    <row r="198" s="180" customFormat="1" ht="13.5" customHeight="1" x14ac:dyDescent="0.2"/>
    <row r="199" s="180" customFormat="1" ht="13.5" customHeight="1" x14ac:dyDescent="0.2"/>
    <row r="200" s="180" customFormat="1" ht="13.5" customHeight="1" x14ac:dyDescent="0.2"/>
    <row r="201" s="180" customFormat="1" ht="13.5" customHeight="1" x14ac:dyDescent="0.2"/>
    <row r="202" s="180" customFormat="1" ht="13.5" customHeight="1" x14ac:dyDescent="0.2"/>
    <row r="203" s="180" customFormat="1" ht="13.5" customHeight="1" x14ac:dyDescent="0.2"/>
    <row r="204" s="180" customFormat="1" ht="13.5" customHeight="1" x14ac:dyDescent="0.2"/>
    <row r="205" s="180" customFormat="1" ht="13.5" customHeight="1" x14ac:dyDescent="0.2"/>
    <row r="206" s="180" customFormat="1" ht="13.5" customHeight="1" x14ac:dyDescent="0.2"/>
    <row r="207" s="180" customFormat="1" ht="13.5" customHeight="1" x14ac:dyDescent="0.2"/>
    <row r="208" s="180" customFormat="1" ht="13.5" customHeight="1" x14ac:dyDescent="0.2"/>
    <row r="209" s="180" customFormat="1" ht="13.5" customHeight="1" x14ac:dyDescent="0.2"/>
    <row r="210" s="180" customFormat="1" ht="13.5" customHeight="1" x14ac:dyDescent="0.2"/>
    <row r="211" s="180" customFormat="1" ht="13.5" customHeight="1" x14ac:dyDescent="0.2"/>
    <row r="212" s="180" customFormat="1" ht="13.5" customHeight="1" x14ac:dyDescent="0.2"/>
    <row r="213" s="180" customFormat="1" ht="13.5" customHeight="1" x14ac:dyDescent="0.2"/>
    <row r="214" s="180" customFormat="1" ht="13.5" customHeight="1" x14ac:dyDescent="0.2"/>
    <row r="215" s="180" customFormat="1" ht="13.5" customHeight="1" x14ac:dyDescent="0.2"/>
    <row r="216" s="180" customFormat="1" ht="13.5" customHeight="1" x14ac:dyDescent="0.2"/>
    <row r="217" s="180" customFormat="1" ht="13.5" customHeight="1" x14ac:dyDescent="0.2"/>
    <row r="218" s="180" customFormat="1" ht="13.5" customHeight="1" x14ac:dyDescent="0.2"/>
    <row r="219" s="180" customFormat="1" ht="13.5" customHeight="1" x14ac:dyDescent="0.2"/>
    <row r="220" s="180" customFormat="1" ht="13.5" customHeight="1" x14ac:dyDescent="0.2"/>
    <row r="221" s="180" customFormat="1" ht="13.5" customHeight="1" x14ac:dyDescent="0.2"/>
    <row r="222" s="180" customFormat="1" ht="13.5" customHeight="1" x14ac:dyDescent="0.2"/>
    <row r="223" s="180" customFormat="1" ht="13.5" customHeight="1" x14ac:dyDescent="0.2"/>
    <row r="224" s="180" customFormat="1" ht="13.5" customHeight="1" x14ac:dyDescent="0.2"/>
    <row r="225" s="180" customFormat="1" ht="13.5" customHeight="1" x14ac:dyDescent="0.2"/>
    <row r="226" s="180" customFormat="1" ht="13.5" customHeight="1" x14ac:dyDescent="0.2"/>
    <row r="227" s="180" customFormat="1" ht="13.5" customHeight="1" x14ac:dyDescent="0.2"/>
    <row r="228" s="180" customFormat="1" ht="13.5" customHeight="1" x14ac:dyDescent="0.2"/>
    <row r="229" s="180" customFormat="1" ht="13.5" customHeight="1" x14ac:dyDescent="0.2"/>
    <row r="230" s="180" customFormat="1" ht="13.5" customHeight="1" x14ac:dyDescent="0.2"/>
    <row r="231" s="180" customFormat="1" ht="13.5" customHeight="1" x14ac:dyDescent="0.2"/>
    <row r="232" s="180" customFormat="1" ht="13.5" customHeight="1" x14ac:dyDescent="0.2"/>
    <row r="233" s="180" customFormat="1" ht="13.5" customHeight="1" x14ac:dyDescent="0.2"/>
    <row r="234" s="180" customFormat="1" ht="13.5" customHeight="1" x14ac:dyDescent="0.2"/>
    <row r="235" s="180" customFormat="1" ht="13.5" customHeight="1" x14ac:dyDescent="0.2"/>
    <row r="236" s="180" customFormat="1" ht="13.5" customHeight="1" x14ac:dyDescent="0.2"/>
    <row r="237" s="180" customFormat="1" ht="13.5" customHeight="1" x14ac:dyDescent="0.2"/>
    <row r="238" s="180" customFormat="1" ht="13.5" customHeight="1" x14ac:dyDescent="0.2"/>
    <row r="239" s="180" customFormat="1" ht="13.5" customHeight="1" x14ac:dyDescent="0.2"/>
    <row r="240" s="180" customFormat="1" ht="13.5" customHeight="1" x14ac:dyDescent="0.2"/>
    <row r="241" s="180" customFormat="1" ht="13.5" customHeight="1" x14ac:dyDescent="0.2"/>
    <row r="242" s="180" customFormat="1" ht="13.5" customHeight="1" x14ac:dyDescent="0.2"/>
    <row r="243" s="180" customFormat="1" ht="13.5" customHeight="1" x14ac:dyDescent="0.2"/>
    <row r="244" s="180" customFormat="1" ht="13.5" customHeight="1" x14ac:dyDescent="0.2"/>
    <row r="245" s="180" customFormat="1" ht="13.5" customHeight="1" x14ac:dyDescent="0.2"/>
    <row r="246" s="180" customFormat="1" ht="13.5" customHeight="1" x14ac:dyDescent="0.2"/>
    <row r="247" s="180" customFormat="1" ht="13.5" customHeight="1" x14ac:dyDescent="0.2"/>
    <row r="248" s="180" customFormat="1" ht="13.5" customHeight="1" x14ac:dyDescent="0.2"/>
    <row r="249" s="180" customFormat="1" ht="13.5" customHeight="1" x14ac:dyDescent="0.2"/>
    <row r="250" s="180" customFormat="1" ht="13.5" customHeight="1" x14ac:dyDescent="0.2"/>
    <row r="251" s="180" customFormat="1" ht="13.5" customHeight="1" x14ac:dyDescent="0.2"/>
    <row r="252" s="180" customFormat="1" ht="13.5" customHeight="1" x14ac:dyDescent="0.2"/>
    <row r="253" s="180" customFormat="1" ht="13.5" customHeight="1" x14ac:dyDescent="0.2"/>
    <row r="254" s="180" customFormat="1" ht="13.5" customHeight="1" x14ac:dyDescent="0.2"/>
    <row r="255" s="180" customFormat="1" ht="13.5" customHeight="1" x14ac:dyDescent="0.2"/>
    <row r="256" s="180" customFormat="1" ht="13.5" customHeight="1" x14ac:dyDescent="0.2"/>
    <row r="257" s="180" customFormat="1" ht="13.5" customHeight="1" x14ac:dyDescent="0.2"/>
    <row r="258" s="180" customFormat="1" ht="13.5" customHeight="1" x14ac:dyDescent="0.2"/>
    <row r="259" s="180" customFormat="1" ht="13.5" customHeight="1" x14ac:dyDescent="0.2"/>
    <row r="260" s="180" customFormat="1" ht="13.5" customHeight="1" x14ac:dyDescent="0.2"/>
    <row r="261" s="180" customFormat="1" ht="13.5" customHeight="1" x14ac:dyDescent="0.2"/>
  </sheetData>
  <mergeCells count="6">
    <mergeCell ref="J9:K9"/>
    <mergeCell ref="A9:A10"/>
    <mergeCell ref="B9:B10"/>
    <mergeCell ref="C9:D9"/>
    <mergeCell ref="E9:F9"/>
    <mergeCell ref="G9:I9"/>
  </mergeCells>
  <printOptions horizontalCentered="1"/>
  <pageMargins left="0.35433070866141736" right="0.35433070866141736" top="0.39370078740157483" bottom="0.39370078740157483" header="0.31496062992125984" footer="0.19685039370078741"/>
  <pageSetup paperSize="9" scale="94" orientation="portrait" r:id="rId1"/>
  <headerFooter>
    <oddFooter>&amp;R&amp;"Arial Narrow,Normal"&amp;8&amp;P/&amp;N</oddFooter>
  </headerFooter>
  <rowBreaks count="3" manualBreakCount="3">
    <brk id="50" max="16383" man="1"/>
    <brk id="89" max="16383" man="1"/>
    <brk id="13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7"/>
  <sheetViews>
    <sheetView showGridLines="0" showZeros="0" zoomScaleNormal="100" workbookViewId="0">
      <pane ySplit="10" topLeftCell="A11" activePane="bottomLeft" state="frozenSplit"/>
      <selection activeCell="L9" sqref="L9"/>
      <selection pane="bottomLeft"/>
    </sheetView>
  </sheetViews>
  <sheetFormatPr baseColWidth="10" defaultColWidth="11.44140625" defaultRowHeight="11.3" x14ac:dyDescent="0.2"/>
  <cols>
    <col min="1" max="1" width="37.6640625" style="1" customWidth="1"/>
    <col min="2" max="5" width="6.33203125" style="1" customWidth="1"/>
    <col min="6" max="6" width="6.44140625" style="1" customWidth="1"/>
    <col min="7" max="7" width="7.6640625" style="1" customWidth="1"/>
    <col min="8" max="8" width="8.88671875" style="1" customWidth="1"/>
    <col min="9" max="9" width="7" style="1" customWidth="1"/>
    <col min="10" max="11" width="5.6640625" style="1" customWidth="1"/>
    <col min="12" max="16384" width="11.44140625" style="1"/>
  </cols>
  <sheetData>
    <row r="1" spans="1:11" s="3" customFormat="1" ht="22.55" customHeight="1" x14ac:dyDescent="0.2">
      <c r="A1" s="2" t="s">
        <v>104</v>
      </c>
    </row>
    <row r="2" spans="1:11" s="3" customFormat="1" ht="22.55" customHeight="1" thickBot="1" x14ac:dyDescent="0.25">
      <c r="A2" s="4" t="s">
        <v>105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s="3" customFormat="1" ht="15.05" customHeight="1" x14ac:dyDescent="0.2"/>
    <row r="4" spans="1:11" s="7" customFormat="1" ht="15.05" customHeight="1" x14ac:dyDescent="0.2">
      <c r="A4" s="6" t="s">
        <v>233</v>
      </c>
    </row>
    <row r="5" spans="1:11" s="7" customFormat="1" ht="15.05" customHeight="1" x14ac:dyDescent="0.2">
      <c r="A5" s="8" t="s">
        <v>197</v>
      </c>
      <c r="I5" s="9"/>
      <c r="K5" s="9" t="s">
        <v>278</v>
      </c>
    </row>
    <row r="6" spans="1:11" s="7" customFormat="1" ht="15.05" customHeight="1" x14ac:dyDescent="0.2">
      <c r="A6" s="255" t="s">
        <v>231</v>
      </c>
    </row>
    <row r="7" spans="1:11" s="7" customFormat="1" ht="15.05" customHeight="1" x14ac:dyDescent="0.2">
      <c r="A7" s="78" t="s">
        <v>276</v>
      </c>
    </row>
    <row r="8" spans="1:11" customFormat="1" ht="13.15" thickBot="1" x14ac:dyDescent="0.25">
      <c r="A8" s="11"/>
    </row>
    <row r="9" spans="1:11" customFormat="1" ht="26.3" customHeight="1" thickTop="1" x14ac:dyDescent="0.2">
      <c r="A9" s="273"/>
      <c r="B9" s="275" t="s">
        <v>1</v>
      </c>
      <c r="C9" s="272" t="s">
        <v>232</v>
      </c>
      <c r="D9" s="277"/>
      <c r="E9" s="278" t="s">
        <v>5</v>
      </c>
      <c r="F9" s="277"/>
      <c r="G9" s="278" t="s">
        <v>0</v>
      </c>
      <c r="H9" s="272"/>
      <c r="I9" s="277"/>
      <c r="J9" s="272" t="s">
        <v>6</v>
      </c>
      <c r="K9" s="272"/>
    </row>
    <row r="10" spans="1:11" customFormat="1" ht="67.5" customHeight="1" x14ac:dyDescent="0.2">
      <c r="A10" s="274"/>
      <c r="B10" s="276"/>
      <c r="C10" s="12" t="s">
        <v>7</v>
      </c>
      <c r="D10" s="13" t="s">
        <v>8</v>
      </c>
      <c r="E10" s="14" t="s">
        <v>9</v>
      </c>
      <c r="F10" s="15" t="s">
        <v>10</v>
      </c>
      <c r="G10" s="19" t="s">
        <v>11</v>
      </c>
      <c r="H10" s="17" t="s">
        <v>12</v>
      </c>
      <c r="I10" s="20" t="s">
        <v>107</v>
      </c>
      <c r="J10" s="16" t="s">
        <v>13</v>
      </c>
      <c r="K10" s="18" t="s">
        <v>14</v>
      </c>
    </row>
    <row r="11" spans="1:11" s="27" customFormat="1" ht="18" customHeight="1" x14ac:dyDescent="0.2">
      <c r="A11" s="27" t="s">
        <v>198</v>
      </c>
      <c r="B11" s="28">
        <v>155</v>
      </c>
      <c r="C11" s="29">
        <v>36</v>
      </c>
      <c r="D11" s="30">
        <v>119</v>
      </c>
      <c r="E11" s="29">
        <v>124</v>
      </c>
      <c r="F11" s="30">
        <v>31</v>
      </c>
      <c r="G11" s="29">
        <v>20</v>
      </c>
      <c r="H11" s="31">
        <v>94</v>
      </c>
      <c r="I11" s="30">
        <v>41</v>
      </c>
      <c r="J11" s="32">
        <v>7</v>
      </c>
      <c r="K11" s="29">
        <v>148</v>
      </c>
    </row>
    <row r="12" spans="1:11" s="33" customFormat="1" ht="18" customHeight="1" x14ac:dyDescent="0.2">
      <c r="A12" s="33" t="s">
        <v>213</v>
      </c>
      <c r="B12" s="34">
        <v>100</v>
      </c>
      <c r="C12" s="35">
        <v>25</v>
      </c>
      <c r="D12" s="36">
        <v>75</v>
      </c>
      <c r="E12" s="35">
        <v>80</v>
      </c>
      <c r="F12" s="36">
        <v>20</v>
      </c>
      <c r="G12" s="35">
        <v>13</v>
      </c>
      <c r="H12" s="37">
        <v>59</v>
      </c>
      <c r="I12" s="36">
        <v>28</v>
      </c>
      <c r="J12" s="38">
        <v>7</v>
      </c>
      <c r="K12" s="35">
        <v>93</v>
      </c>
    </row>
    <row r="13" spans="1:11" s="39" customFormat="1" ht="13.5" customHeight="1" x14ac:dyDescent="0.2">
      <c r="A13" s="39" t="s">
        <v>17</v>
      </c>
      <c r="B13" s="40">
        <v>14</v>
      </c>
      <c r="C13" s="41">
        <v>2</v>
      </c>
      <c r="D13" s="42">
        <v>12</v>
      </c>
      <c r="E13" s="41">
        <v>9</v>
      </c>
      <c r="F13" s="42">
        <v>5</v>
      </c>
      <c r="G13" s="41">
        <v>2</v>
      </c>
      <c r="H13" s="43">
        <v>10</v>
      </c>
      <c r="I13" s="42">
        <v>2</v>
      </c>
      <c r="J13" s="44">
        <v>2</v>
      </c>
      <c r="K13" s="41">
        <v>12</v>
      </c>
    </row>
    <row r="14" spans="1:11" s="39" customFormat="1" ht="13.5" customHeight="1" x14ac:dyDescent="0.2">
      <c r="A14" s="39" t="s">
        <v>18</v>
      </c>
      <c r="B14" s="40">
        <v>4</v>
      </c>
      <c r="C14" s="41">
        <v>0</v>
      </c>
      <c r="D14" s="42">
        <v>4</v>
      </c>
      <c r="E14" s="41">
        <v>4</v>
      </c>
      <c r="F14" s="42">
        <v>0</v>
      </c>
      <c r="G14" s="41">
        <v>2</v>
      </c>
      <c r="H14" s="43">
        <v>1</v>
      </c>
      <c r="I14" s="42">
        <v>1</v>
      </c>
      <c r="J14" s="44">
        <v>0</v>
      </c>
      <c r="K14" s="41">
        <v>4</v>
      </c>
    </row>
    <row r="15" spans="1:11" s="39" customFormat="1" ht="13.5" customHeight="1" x14ac:dyDescent="0.2">
      <c r="A15" s="39" t="s">
        <v>237</v>
      </c>
      <c r="B15" s="40">
        <v>13</v>
      </c>
      <c r="C15" s="41">
        <v>0</v>
      </c>
      <c r="D15" s="42">
        <v>13</v>
      </c>
      <c r="E15" s="41">
        <v>9</v>
      </c>
      <c r="F15" s="42">
        <v>4</v>
      </c>
      <c r="G15" s="41">
        <v>1</v>
      </c>
      <c r="H15" s="43">
        <v>8</v>
      </c>
      <c r="I15" s="42">
        <v>4</v>
      </c>
      <c r="J15" s="44">
        <v>0</v>
      </c>
      <c r="K15" s="41">
        <v>13</v>
      </c>
    </row>
    <row r="16" spans="1:11" s="39" customFormat="1" ht="13.5" customHeight="1" x14ac:dyDescent="0.2">
      <c r="A16" s="39" t="s">
        <v>49</v>
      </c>
      <c r="B16" s="40">
        <v>15</v>
      </c>
      <c r="C16" s="41">
        <v>1</v>
      </c>
      <c r="D16" s="42">
        <v>14</v>
      </c>
      <c r="E16" s="41">
        <v>13</v>
      </c>
      <c r="F16" s="42">
        <v>2</v>
      </c>
      <c r="G16" s="41">
        <v>0</v>
      </c>
      <c r="H16" s="43">
        <v>10</v>
      </c>
      <c r="I16" s="42">
        <v>5</v>
      </c>
      <c r="J16" s="44">
        <v>1</v>
      </c>
      <c r="K16" s="41">
        <v>14</v>
      </c>
    </row>
    <row r="17" spans="1:11" s="39" customFormat="1" ht="13.5" customHeight="1" x14ac:dyDescent="0.2">
      <c r="A17" s="39" t="s">
        <v>23</v>
      </c>
      <c r="B17" s="40">
        <v>22</v>
      </c>
      <c r="C17" s="41">
        <v>4</v>
      </c>
      <c r="D17" s="42">
        <v>18</v>
      </c>
      <c r="E17" s="41">
        <v>17</v>
      </c>
      <c r="F17" s="42">
        <v>5</v>
      </c>
      <c r="G17" s="41">
        <v>6</v>
      </c>
      <c r="H17" s="43">
        <v>9</v>
      </c>
      <c r="I17" s="42">
        <v>7</v>
      </c>
      <c r="J17" s="44">
        <v>0</v>
      </c>
      <c r="K17" s="41">
        <v>22</v>
      </c>
    </row>
    <row r="18" spans="1:11" s="39" customFormat="1" ht="13.5" customHeight="1" x14ac:dyDescent="0.2">
      <c r="A18" s="39" t="s">
        <v>238</v>
      </c>
      <c r="B18" s="40">
        <v>17</v>
      </c>
      <c r="C18" s="41">
        <v>11</v>
      </c>
      <c r="D18" s="42">
        <v>6</v>
      </c>
      <c r="E18" s="41">
        <v>15</v>
      </c>
      <c r="F18" s="42">
        <v>2</v>
      </c>
      <c r="G18" s="41">
        <v>2</v>
      </c>
      <c r="H18" s="43">
        <v>9</v>
      </c>
      <c r="I18" s="42">
        <v>6</v>
      </c>
      <c r="J18" s="44">
        <v>0</v>
      </c>
      <c r="K18" s="41">
        <v>17</v>
      </c>
    </row>
    <row r="19" spans="1:11" s="39" customFormat="1" ht="13.5" customHeight="1" x14ac:dyDescent="0.2">
      <c r="A19" s="39" t="s">
        <v>50</v>
      </c>
      <c r="B19" s="40">
        <v>15</v>
      </c>
      <c r="C19" s="41">
        <v>7</v>
      </c>
      <c r="D19" s="42">
        <v>8</v>
      </c>
      <c r="E19" s="41">
        <v>13</v>
      </c>
      <c r="F19" s="42">
        <v>2</v>
      </c>
      <c r="G19" s="41">
        <v>0</v>
      </c>
      <c r="H19" s="43">
        <v>12</v>
      </c>
      <c r="I19" s="42">
        <v>3</v>
      </c>
      <c r="J19" s="44">
        <v>4</v>
      </c>
      <c r="K19" s="41">
        <v>11</v>
      </c>
    </row>
    <row r="20" spans="1:11" s="33" customFormat="1" ht="18" customHeight="1" x14ac:dyDescent="0.2">
      <c r="A20" s="33" t="s">
        <v>15</v>
      </c>
      <c r="B20" s="34">
        <v>55</v>
      </c>
      <c r="C20" s="35">
        <v>11</v>
      </c>
      <c r="D20" s="36">
        <v>44</v>
      </c>
      <c r="E20" s="35">
        <v>44</v>
      </c>
      <c r="F20" s="36">
        <v>11</v>
      </c>
      <c r="G20" s="35">
        <v>7</v>
      </c>
      <c r="H20" s="37">
        <v>35</v>
      </c>
      <c r="I20" s="36">
        <v>13</v>
      </c>
      <c r="J20" s="38">
        <v>0</v>
      </c>
      <c r="K20" s="35">
        <v>55</v>
      </c>
    </row>
    <row r="21" spans="1:11" s="39" customFormat="1" ht="13.5" customHeight="1" x14ac:dyDescent="0.2">
      <c r="A21" s="39" t="s">
        <v>220</v>
      </c>
      <c r="B21" s="40">
        <v>55</v>
      </c>
      <c r="C21" s="41">
        <v>11</v>
      </c>
      <c r="D21" s="42">
        <v>44</v>
      </c>
      <c r="E21" s="41">
        <v>44</v>
      </c>
      <c r="F21" s="42">
        <v>11</v>
      </c>
      <c r="G21" s="41">
        <v>7</v>
      </c>
      <c r="H21" s="43">
        <v>35</v>
      </c>
      <c r="I21" s="42">
        <v>13</v>
      </c>
      <c r="J21" s="44">
        <v>0</v>
      </c>
      <c r="K21" s="41">
        <v>55</v>
      </c>
    </row>
    <row r="22" spans="1:11" s="27" customFormat="1" ht="18" customHeight="1" x14ac:dyDescent="0.2">
      <c r="A22" s="51" t="s">
        <v>199</v>
      </c>
      <c r="B22" s="52">
        <v>1397</v>
      </c>
      <c r="C22" s="53">
        <v>755</v>
      </c>
      <c r="D22" s="54">
        <v>642</v>
      </c>
      <c r="E22" s="53">
        <v>963</v>
      </c>
      <c r="F22" s="54">
        <v>434</v>
      </c>
      <c r="G22" s="53">
        <v>159</v>
      </c>
      <c r="H22" s="55">
        <v>571</v>
      </c>
      <c r="I22" s="54">
        <v>667</v>
      </c>
      <c r="J22" s="56">
        <v>474</v>
      </c>
      <c r="K22" s="53">
        <v>923</v>
      </c>
    </row>
    <row r="23" spans="1:11" s="33" customFormat="1" ht="18" customHeight="1" x14ac:dyDescent="0.2">
      <c r="A23" s="33" t="s">
        <v>108</v>
      </c>
      <c r="B23" s="34">
        <v>70</v>
      </c>
      <c r="C23" s="35">
        <v>29</v>
      </c>
      <c r="D23" s="36">
        <v>41</v>
      </c>
      <c r="E23" s="35">
        <v>20</v>
      </c>
      <c r="F23" s="36">
        <v>50</v>
      </c>
      <c r="G23" s="35">
        <v>5</v>
      </c>
      <c r="H23" s="37">
        <v>12</v>
      </c>
      <c r="I23" s="36">
        <v>53</v>
      </c>
      <c r="J23" s="38">
        <v>58</v>
      </c>
      <c r="K23" s="35">
        <v>12</v>
      </c>
    </row>
    <row r="24" spans="1:11" s="39" customFormat="1" ht="13.5" customHeight="1" x14ac:dyDescent="0.2">
      <c r="A24" s="39" t="s">
        <v>51</v>
      </c>
      <c r="B24" s="40">
        <v>28</v>
      </c>
      <c r="C24" s="248">
        <v>9</v>
      </c>
      <c r="D24" s="249">
        <v>19</v>
      </c>
      <c r="E24" s="248">
        <v>8</v>
      </c>
      <c r="F24" s="249">
        <v>20</v>
      </c>
      <c r="G24" s="248">
        <v>2</v>
      </c>
      <c r="H24" s="250">
        <v>5</v>
      </c>
      <c r="I24" s="249">
        <v>21</v>
      </c>
      <c r="J24" s="251">
        <v>16</v>
      </c>
      <c r="K24" s="248">
        <v>12</v>
      </c>
    </row>
    <row r="25" spans="1:11" s="39" customFormat="1" ht="13.5" customHeight="1" x14ac:dyDescent="0.2">
      <c r="A25" s="39" t="s">
        <v>52</v>
      </c>
      <c r="B25" s="40">
        <v>42</v>
      </c>
      <c r="C25" s="41">
        <v>20</v>
      </c>
      <c r="D25" s="42">
        <v>22</v>
      </c>
      <c r="E25" s="41">
        <v>12</v>
      </c>
      <c r="F25" s="42">
        <v>30</v>
      </c>
      <c r="G25" s="41">
        <v>3</v>
      </c>
      <c r="H25" s="43">
        <v>7</v>
      </c>
      <c r="I25" s="42">
        <v>32</v>
      </c>
      <c r="J25" s="44">
        <v>42</v>
      </c>
      <c r="K25" s="41">
        <v>0</v>
      </c>
    </row>
    <row r="26" spans="1:11" s="33" customFormat="1" ht="18" customHeight="1" x14ac:dyDescent="0.2">
      <c r="A26" s="33" t="s">
        <v>213</v>
      </c>
      <c r="B26" s="34">
        <v>887</v>
      </c>
      <c r="C26" s="35">
        <v>472</v>
      </c>
      <c r="D26" s="36">
        <v>415</v>
      </c>
      <c r="E26" s="35">
        <v>609</v>
      </c>
      <c r="F26" s="36">
        <v>278</v>
      </c>
      <c r="G26" s="35">
        <v>90</v>
      </c>
      <c r="H26" s="37">
        <v>361</v>
      </c>
      <c r="I26" s="36">
        <v>436</v>
      </c>
      <c r="J26" s="38">
        <v>416</v>
      </c>
      <c r="K26" s="35">
        <v>471</v>
      </c>
    </row>
    <row r="27" spans="1:11" s="39" customFormat="1" ht="13.5" customHeight="1" x14ac:dyDescent="0.2">
      <c r="A27" s="39" t="s">
        <v>53</v>
      </c>
      <c r="B27" s="40">
        <v>10</v>
      </c>
      <c r="C27" s="248">
        <v>5</v>
      </c>
      <c r="D27" s="249">
        <v>5</v>
      </c>
      <c r="E27" s="248">
        <v>9</v>
      </c>
      <c r="F27" s="249">
        <v>1</v>
      </c>
      <c r="G27" s="248">
        <v>2</v>
      </c>
      <c r="H27" s="250">
        <v>6</v>
      </c>
      <c r="I27" s="249">
        <v>2</v>
      </c>
      <c r="J27" s="251">
        <v>10</v>
      </c>
      <c r="K27" s="248">
        <v>0</v>
      </c>
    </row>
    <row r="28" spans="1:11" s="39" customFormat="1" ht="13.5" customHeight="1" x14ac:dyDescent="0.2">
      <c r="A28" s="39" t="s">
        <v>252</v>
      </c>
      <c r="B28" s="40">
        <v>9</v>
      </c>
      <c r="C28" s="248">
        <v>3</v>
      </c>
      <c r="D28" s="249">
        <v>6</v>
      </c>
      <c r="E28" s="248">
        <v>7</v>
      </c>
      <c r="F28" s="249">
        <v>2</v>
      </c>
      <c r="G28" s="248">
        <v>1</v>
      </c>
      <c r="H28" s="250">
        <v>2</v>
      </c>
      <c r="I28" s="249">
        <v>6</v>
      </c>
      <c r="J28" s="251">
        <v>9</v>
      </c>
      <c r="K28" s="248">
        <v>0</v>
      </c>
    </row>
    <row r="29" spans="1:11" s="39" customFormat="1" ht="13.5" customHeight="1" x14ac:dyDescent="0.2">
      <c r="A29" s="39" t="s">
        <v>54</v>
      </c>
      <c r="B29" s="40">
        <v>33</v>
      </c>
      <c r="C29" s="41">
        <v>9</v>
      </c>
      <c r="D29" s="42">
        <v>24</v>
      </c>
      <c r="E29" s="41">
        <v>17</v>
      </c>
      <c r="F29" s="42">
        <v>16</v>
      </c>
      <c r="G29" s="41">
        <v>1</v>
      </c>
      <c r="H29" s="43">
        <v>12</v>
      </c>
      <c r="I29" s="42">
        <v>20</v>
      </c>
      <c r="J29" s="44">
        <v>33</v>
      </c>
      <c r="K29" s="41">
        <v>0</v>
      </c>
    </row>
    <row r="30" spans="1:11" s="39" customFormat="1" ht="13.5" customHeight="1" x14ac:dyDescent="0.2">
      <c r="A30" s="45" t="s">
        <v>166</v>
      </c>
      <c r="B30" s="46">
        <v>740</v>
      </c>
      <c r="C30" s="47">
        <v>413</v>
      </c>
      <c r="D30" s="48">
        <v>327</v>
      </c>
      <c r="E30" s="47">
        <v>524</v>
      </c>
      <c r="F30" s="48">
        <v>216</v>
      </c>
      <c r="G30" s="47">
        <v>80</v>
      </c>
      <c r="H30" s="49">
        <v>304</v>
      </c>
      <c r="I30" s="48">
        <v>356</v>
      </c>
      <c r="J30" s="50">
        <v>269</v>
      </c>
      <c r="K30" s="47">
        <v>471</v>
      </c>
    </row>
    <row r="31" spans="1:11" s="39" customFormat="1" ht="13.5" customHeight="1" x14ac:dyDescent="0.2">
      <c r="A31" s="39" t="s">
        <v>55</v>
      </c>
      <c r="B31" s="40">
        <v>95</v>
      </c>
      <c r="C31" s="41">
        <v>42</v>
      </c>
      <c r="D31" s="42">
        <v>53</v>
      </c>
      <c r="E31" s="41">
        <v>52</v>
      </c>
      <c r="F31" s="42">
        <v>43</v>
      </c>
      <c r="G31" s="41">
        <v>6</v>
      </c>
      <c r="H31" s="43">
        <v>37</v>
      </c>
      <c r="I31" s="42">
        <v>52</v>
      </c>
      <c r="J31" s="44">
        <v>95</v>
      </c>
      <c r="K31" s="41">
        <v>0</v>
      </c>
    </row>
    <row r="32" spans="1:11" s="33" customFormat="1" ht="18" customHeight="1" x14ac:dyDescent="0.2">
      <c r="A32" s="33" t="s">
        <v>15</v>
      </c>
      <c r="B32" s="34">
        <v>431</v>
      </c>
      <c r="C32" s="35">
        <v>250</v>
      </c>
      <c r="D32" s="36">
        <v>181</v>
      </c>
      <c r="E32" s="35">
        <v>325</v>
      </c>
      <c r="F32" s="36">
        <v>106</v>
      </c>
      <c r="G32" s="35">
        <v>63</v>
      </c>
      <c r="H32" s="37">
        <v>192</v>
      </c>
      <c r="I32" s="36">
        <v>176</v>
      </c>
      <c r="J32" s="38">
        <v>0</v>
      </c>
      <c r="K32" s="35">
        <v>431</v>
      </c>
    </row>
    <row r="33" spans="1:11" s="39" customFormat="1" ht="13.5" customHeight="1" x14ac:dyDescent="0.2">
      <c r="A33" s="39" t="s">
        <v>220</v>
      </c>
      <c r="B33" s="40">
        <v>14</v>
      </c>
      <c r="C33" s="248">
        <v>1</v>
      </c>
      <c r="D33" s="249">
        <v>13</v>
      </c>
      <c r="E33" s="248">
        <v>6</v>
      </c>
      <c r="F33" s="249">
        <v>8</v>
      </c>
      <c r="G33" s="248">
        <v>1</v>
      </c>
      <c r="H33" s="250">
        <v>5</v>
      </c>
      <c r="I33" s="249">
        <v>8</v>
      </c>
      <c r="J33" s="251">
        <v>0</v>
      </c>
      <c r="K33" s="248">
        <v>14</v>
      </c>
    </row>
    <row r="34" spans="1:11" s="39" customFormat="1" ht="13.5" customHeight="1" x14ac:dyDescent="0.2">
      <c r="A34" s="39" t="s">
        <v>221</v>
      </c>
      <c r="B34" s="40">
        <v>308</v>
      </c>
      <c r="C34" s="41">
        <v>186</v>
      </c>
      <c r="D34" s="42">
        <v>122</v>
      </c>
      <c r="E34" s="41">
        <v>234</v>
      </c>
      <c r="F34" s="42">
        <v>74</v>
      </c>
      <c r="G34" s="41">
        <v>42</v>
      </c>
      <c r="H34" s="43">
        <v>144</v>
      </c>
      <c r="I34" s="42">
        <v>122</v>
      </c>
      <c r="J34" s="44">
        <v>0</v>
      </c>
      <c r="K34" s="41">
        <v>308</v>
      </c>
    </row>
    <row r="35" spans="1:11" s="39" customFormat="1" ht="13.5" customHeight="1" x14ac:dyDescent="0.2">
      <c r="A35" s="39" t="s">
        <v>245</v>
      </c>
      <c r="B35" s="40">
        <v>35</v>
      </c>
      <c r="C35" s="41">
        <v>14</v>
      </c>
      <c r="D35" s="42">
        <v>21</v>
      </c>
      <c r="E35" s="41">
        <v>27</v>
      </c>
      <c r="F35" s="42">
        <v>8</v>
      </c>
      <c r="G35" s="41">
        <v>10</v>
      </c>
      <c r="H35" s="43">
        <v>13</v>
      </c>
      <c r="I35" s="42">
        <v>12</v>
      </c>
      <c r="J35" s="44">
        <v>0</v>
      </c>
      <c r="K35" s="41">
        <v>35</v>
      </c>
    </row>
    <row r="36" spans="1:11" s="39" customFormat="1" ht="13.5" customHeight="1" x14ac:dyDescent="0.2">
      <c r="A36" s="39" t="s">
        <v>222</v>
      </c>
      <c r="B36" s="40">
        <v>25</v>
      </c>
      <c r="C36" s="41">
        <v>17</v>
      </c>
      <c r="D36" s="42">
        <v>8</v>
      </c>
      <c r="E36" s="41">
        <v>20</v>
      </c>
      <c r="F36" s="42">
        <v>5</v>
      </c>
      <c r="G36" s="41">
        <v>2</v>
      </c>
      <c r="H36" s="43">
        <v>9</v>
      </c>
      <c r="I36" s="42">
        <v>14</v>
      </c>
      <c r="J36" s="44">
        <v>0</v>
      </c>
      <c r="K36" s="41">
        <v>25</v>
      </c>
    </row>
    <row r="37" spans="1:11" s="39" customFormat="1" ht="13.5" customHeight="1" x14ac:dyDescent="0.2">
      <c r="A37" s="39" t="s">
        <v>223</v>
      </c>
      <c r="B37" s="40">
        <v>4</v>
      </c>
      <c r="C37" s="248">
        <v>1</v>
      </c>
      <c r="D37" s="249">
        <v>3</v>
      </c>
      <c r="E37" s="248">
        <v>3</v>
      </c>
      <c r="F37" s="249">
        <v>1</v>
      </c>
      <c r="G37" s="248">
        <v>1</v>
      </c>
      <c r="H37" s="250">
        <v>2</v>
      </c>
      <c r="I37" s="249">
        <v>1</v>
      </c>
      <c r="J37" s="251">
        <v>0</v>
      </c>
      <c r="K37" s="248">
        <v>4</v>
      </c>
    </row>
    <row r="38" spans="1:11" s="39" customFormat="1" ht="13.5" customHeight="1" x14ac:dyDescent="0.2">
      <c r="A38" s="39" t="s">
        <v>224</v>
      </c>
      <c r="B38" s="40">
        <v>20</v>
      </c>
      <c r="C38" s="41">
        <v>8</v>
      </c>
      <c r="D38" s="42">
        <v>12</v>
      </c>
      <c r="E38" s="41">
        <v>14</v>
      </c>
      <c r="F38" s="42">
        <v>6</v>
      </c>
      <c r="G38" s="41">
        <v>4</v>
      </c>
      <c r="H38" s="43">
        <v>9</v>
      </c>
      <c r="I38" s="42">
        <v>7</v>
      </c>
      <c r="J38" s="44">
        <v>0</v>
      </c>
      <c r="K38" s="41">
        <v>20</v>
      </c>
    </row>
    <row r="39" spans="1:11" s="39" customFormat="1" ht="13.5" customHeight="1" x14ac:dyDescent="0.2">
      <c r="A39" s="39" t="s">
        <v>226</v>
      </c>
      <c r="B39" s="40">
        <v>25</v>
      </c>
      <c r="C39" s="41">
        <v>23</v>
      </c>
      <c r="D39" s="42">
        <v>2</v>
      </c>
      <c r="E39" s="41">
        <v>21</v>
      </c>
      <c r="F39" s="42">
        <v>4</v>
      </c>
      <c r="G39" s="41">
        <v>3</v>
      </c>
      <c r="H39" s="43">
        <v>10</v>
      </c>
      <c r="I39" s="42">
        <v>12</v>
      </c>
      <c r="J39" s="44">
        <v>0</v>
      </c>
      <c r="K39" s="41">
        <v>25</v>
      </c>
    </row>
    <row r="40" spans="1:11" s="33" customFormat="1" ht="18" customHeight="1" x14ac:dyDescent="0.2">
      <c r="A40" s="33" t="s">
        <v>16</v>
      </c>
      <c r="B40" s="34">
        <v>10</v>
      </c>
      <c r="C40" s="35">
        <v>4</v>
      </c>
      <c r="D40" s="36">
        <v>6</v>
      </c>
      <c r="E40" s="35">
        <v>10</v>
      </c>
      <c r="F40" s="36">
        <v>0</v>
      </c>
      <c r="G40" s="35">
        <v>1</v>
      </c>
      <c r="H40" s="37">
        <v>7</v>
      </c>
      <c r="I40" s="36">
        <v>2</v>
      </c>
      <c r="J40" s="38">
        <v>0</v>
      </c>
      <c r="K40" s="35">
        <v>10</v>
      </c>
    </row>
    <row r="41" spans="1:11" s="39" customFormat="1" ht="13.5" customHeight="1" x14ac:dyDescent="0.2">
      <c r="A41" s="39" t="s">
        <v>2</v>
      </c>
      <c r="B41" s="40">
        <v>10</v>
      </c>
      <c r="C41" s="41">
        <v>4</v>
      </c>
      <c r="D41" s="42">
        <v>6</v>
      </c>
      <c r="E41" s="41">
        <v>10</v>
      </c>
      <c r="F41" s="42">
        <v>0</v>
      </c>
      <c r="G41" s="41">
        <v>1</v>
      </c>
      <c r="H41" s="43">
        <v>7</v>
      </c>
      <c r="I41" s="42">
        <v>2</v>
      </c>
      <c r="J41" s="44">
        <v>0</v>
      </c>
      <c r="K41" s="41">
        <v>10</v>
      </c>
    </row>
    <row r="42" spans="1:11" s="27" customFormat="1" ht="18" customHeight="1" x14ac:dyDescent="0.2">
      <c r="A42" s="51" t="s">
        <v>200</v>
      </c>
      <c r="B42" s="52">
        <v>314</v>
      </c>
      <c r="C42" s="53">
        <v>291</v>
      </c>
      <c r="D42" s="54">
        <v>23</v>
      </c>
      <c r="E42" s="53">
        <v>183</v>
      </c>
      <c r="F42" s="54">
        <v>131</v>
      </c>
      <c r="G42" s="53">
        <v>35</v>
      </c>
      <c r="H42" s="55">
        <v>116</v>
      </c>
      <c r="I42" s="54">
        <v>163</v>
      </c>
      <c r="J42" s="56">
        <v>242</v>
      </c>
      <c r="K42" s="53">
        <v>72</v>
      </c>
    </row>
    <row r="43" spans="1:11" s="33" customFormat="1" ht="18" customHeight="1" x14ac:dyDescent="0.2">
      <c r="A43" s="33" t="s">
        <v>108</v>
      </c>
      <c r="B43" s="34">
        <v>20</v>
      </c>
      <c r="C43" s="252">
        <v>20</v>
      </c>
      <c r="D43" s="234">
        <v>0</v>
      </c>
      <c r="E43" s="252">
        <v>9</v>
      </c>
      <c r="F43" s="234">
        <v>11</v>
      </c>
      <c r="G43" s="252">
        <v>1</v>
      </c>
      <c r="H43" s="253">
        <v>6</v>
      </c>
      <c r="I43" s="234">
        <v>13</v>
      </c>
      <c r="J43" s="254">
        <v>20</v>
      </c>
      <c r="K43" s="252">
        <v>0</v>
      </c>
    </row>
    <row r="44" spans="1:11" s="33" customFormat="1" ht="13.5" customHeight="1" x14ac:dyDescent="0.2">
      <c r="A44" s="39" t="s">
        <v>196</v>
      </c>
      <c r="B44" s="40">
        <v>3</v>
      </c>
      <c r="C44" s="248">
        <v>3</v>
      </c>
      <c r="D44" s="249">
        <v>0</v>
      </c>
      <c r="E44" s="248">
        <v>2</v>
      </c>
      <c r="F44" s="249">
        <v>1</v>
      </c>
      <c r="G44" s="248">
        <v>1</v>
      </c>
      <c r="H44" s="250">
        <v>1</v>
      </c>
      <c r="I44" s="249">
        <v>1</v>
      </c>
      <c r="J44" s="251">
        <v>3</v>
      </c>
      <c r="K44" s="248">
        <v>0</v>
      </c>
    </row>
    <row r="45" spans="1:11" s="33" customFormat="1" ht="13.5" customHeight="1" x14ac:dyDescent="0.2">
      <c r="A45" s="39" t="s">
        <v>266</v>
      </c>
      <c r="B45" s="40">
        <v>5</v>
      </c>
      <c r="C45" s="248">
        <v>5</v>
      </c>
      <c r="D45" s="249">
        <v>0</v>
      </c>
      <c r="E45" s="248">
        <v>2</v>
      </c>
      <c r="F45" s="249">
        <v>3</v>
      </c>
      <c r="G45" s="248">
        <v>0</v>
      </c>
      <c r="H45" s="250">
        <v>1</v>
      </c>
      <c r="I45" s="249">
        <v>4</v>
      </c>
      <c r="J45" s="251">
        <v>5</v>
      </c>
      <c r="K45" s="248">
        <v>0</v>
      </c>
    </row>
    <row r="46" spans="1:11" s="39" customFormat="1" ht="13.5" customHeight="1" x14ac:dyDescent="0.2">
      <c r="A46" s="39" t="s">
        <v>239</v>
      </c>
      <c r="B46" s="40">
        <v>1</v>
      </c>
      <c r="C46" s="248" t="s">
        <v>250</v>
      </c>
      <c r="D46" s="249" t="s">
        <v>250</v>
      </c>
      <c r="E46" s="248" t="s">
        <v>250</v>
      </c>
      <c r="F46" s="249" t="s">
        <v>250</v>
      </c>
      <c r="G46" s="248" t="s">
        <v>250</v>
      </c>
      <c r="H46" s="250" t="s">
        <v>250</v>
      </c>
      <c r="I46" s="249" t="s">
        <v>250</v>
      </c>
      <c r="J46" s="251" t="s">
        <v>250</v>
      </c>
      <c r="K46" s="248" t="s">
        <v>250</v>
      </c>
    </row>
    <row r="47" spans="1:11" s="39" customFormat="1" ht="13.5" customHeight="1" x14ac:dyDescent="0.2">
      <c r="A47" s="39" t="s">
        <v>57</v>
      </c>
      <c r="B47" s="40">
        <v>1</v>
      </c>
      <c r="C47" s="248" t="s">
        <v>250</v>
      </c>
      <c r="D47" s="249" t="s">
        <v>250</v>
      </c>
      <c r="E47" s="248" t="s">
        <v>250</v>
      </c>
      <c r="F47" s="249" t="s">
        <v>250</v>
      </c>
      <c r="G47" s="248" t="s">
        <v>250</v>
      </c>
      <c r="H47" s="250" t="s">
        <v>250</v>
      </c>
      <c r="I47" s="249" t="s">
        <v>250</v>
      </c>
      <c r="J47" s="251" t="s">
        <v>250</v>
      </c>
      <c r="K47" s="248" t="s">
        <v>250</v>
      </c>
    </row>
    <row r="48" spans="1:11" s="39" customFormat="1" ht="13.5" customHeight="1" x14ac:dyDescent="0.2">
      <c r="A48" s="39" t="s">
        <v>263</v>
      </c>
      <c r="B48" s="40">
        <v>10</v>
      </c>
      <c r="C48" s="248">
        <v>10</v>
      </c>
      <c r="D48" s="249">
        <v>0</v>
      </c>
      <c r="E48" s="248">
        <v>4</v>
      </c>
      <c r="F48" s="249">
        <v>6</v>
      </c>
      <c r="G48" s="248">
        <v>0</v>
      </c>
      <c r="H48" s="250">
        <v>2</v>
      </c>
      <c r="I48" s="249">
        <v>8</v>
      </c>
      <c r="J48" s="251">
        <v>10</v>
      </c>
      <c r="K48" s="248">
        <v>0</v>
      </c>
    </row>
    <row r="49" spans="1:11" s="33" customFormat="1" ht="18" customHeight="1" x14ac:dyDescent="0.2">
      <c r="A49" s="33" t="s">
        <v>213</v>
      </c>
      <c r="B49" s="34">
        <v>265</v>
      </c>
      <c r="C49" s="35">
        <v>248</v>
      </c>
      <c r="D49" s="36">
        <v>17</v>
      </c>
      <c r="E49" s="35">
        <v>148</v>
      </c>
      <c r="F49" s="36">
        <v>117</v>
      </c>
      <c r="G49" s="35">
        <v>26</v>
      </c>
      <c r="H49" s="37">
        <v>96</v>
      </c>
      <c r="I49" s="36">
        <v>143</v>
      </c>
      <c r="J49" s="38">
        <v>222</v>
      </c>
      <c r="K49" s="35">
        <v>43</v>
      </c>
    </row>
    <row r="50" spans="1:11" s="33" customFormat="1" ht="13.5" customHeight="1" x14ac:dyDescent="0.2">
      <c r="A50" s="39" t="s">
        <v>284</v>
      </c>
      <c r="B50" s="40">
        <v>8</v>
      </c>
      <c r="C50" s="248">
        <v>7</v>
      </c>
      <c r="D50" s="249">
        <v>1</v>
      </c>
      <c r="E50" s="248">
        <v>5</v>
      </c>
      <c r="F50" s="249">
        <v>3</v>
      </c>
      <c r="G50" s="248">
        <v>0</v>
      </c>
      <c r="H50" s="250">
        <v>1</v>
      </c>
      <c r="I50" s="249">
        <v>7</v>
      </c>
      <c r="J50" s="251">
        <v>8</v>
      </c>
      <c r="K50" s="248">
        <v>0</v>
      </c>
    </row>
    <row r="51" spans="1:11" s="33" customFormat="1" ht="13.5" customHeight="1" x14ac:dyDescent="0.2">
      <c r="A51" s="39" t="s">
        <v>196</v>
      </c>
      <c r="B51" s="40">
        <v>7</v>
      </c>
      <c r="C51" s="248">
        <v>5</v>
      </c>
      <c r="D51" s="249">
        <v>2</v>
      </c>
      <c r="E51" s="248">
        <v>2</v>
      </c>
      <c r="F51" s="249">
        <v>5</v>
      </c>
      <c r="G51" s="248">
        <v>0</v>
      </c>
      <c r="H51" s="250">
        <v>2</v>
      </c>
      <c r="I51" s="249">
        <v>5</v>
      </c>
      <c r="J51" s="251">
        <v>7</v>
      </c>
      <c r="K51" s="248">
        <v>0</v>
      </c>
    </row>
    <row r="52" spans="1:11" s="39" customFormat="1" ht="13.5" customHeight="1" x14ac:dyDescent="0.2">
      <c r="A52" s="39" t="s">
        <v>27</v>
      </c>
      <c r="B52" s="40">
        <v>6</v>
      </c>
      <c r="C52" s="41">
        <v>6</v>
      </c>
      <c r="D52" s="42">
        <v>0</v>
      </c>
      <c r="E52" s="41">
        <v>3</v>
      </c>
      <c r="F52" s="42">
        <v>3</v>
      </c>
      <c r="G52" s="41">
        <v>1</v>
      </c>
      <c r="H52" s="43">
        <v>1</v>
      </c>
      <c r="I52" s="42">
        <v>4</v>
      </c>
      <c r="J52" s="44">
        <v>6</v>
      </c>
      <c r="K52" s="41">
        <v>0</v>
      </c>
    </row>
    <row r="53" spans="1:11" s="39" customFormat="1" ht="13.5" customHeight="1" x14ac:dyDescent="0.2">
      <c r="A53" s="39" t="s">
        <v>28</v>
      </c>
      <c r="B53" s="40">
        <v>8</v>
      </c>
      <c r="C53" s="248">
        <v>7</v>
      </c>
      <c r="D53" s="249">
        <v>1</v>
      </c>
      <c r="E53" s="248">
        <v>7</v>
      </c>
      <c r="F53" s="249">
        <v>1</v>
      </c>
      <c r="G53" s="248">
        <v>1</v>
      </c>
      <c r="H53" s="250">
        <v>4</v>
      </c>
      <c r="I53" s="249">
        <v>3</v>
      </c>
      <c r="J53" s="251">
        <v>8</v>
      </c>
      <c r="K53" s="248">
        <v>0</v>
      </c>
    </row>
    <row r="54" spans="1:11" s="39" customFormat="1" ht="13.5" customHeight="1" x14ac:dyDescent="0.2">
      <c r="A54" s="39" t="s">
        <v>58</v>
      </c>
      <c r="B54" s="40">
        <v>10</v>
      </c>
      <c r="C54" s="41">
        <v>10</v>
      </c>
      <c r="D54" s="42">
        <v>0</v>
      </c>
      <c r="E54" s="41">
        <v>4</v>
      </c>
      <c r="F54" s="42">
        <v>6</v>
      </c>
      <c r="G54" s="41">
        <v>0</v>
      </c>
      <c r="H54" s="43">
        <v>2</v>
      </c>
      <c r="I54" s="42">
        <v>8</v>
      </c>
      <c r="J54" s="44">
        <v>10</v>
      </c>
      <c r="K54" s="41">
        <v>0</v>
      </c>
    </row>
    <row r="55" spans="1:11" s="39" customFormat="1" ht="13.5" customHeight="1" x14ac:dyDescent="0.2">
      <c r="A55" s="39" t="s">
        <v>59</v>
      </c>
      <c r="B55" s="40">
        <v>12</v>
      </c>
      <c r="C55" s="41">
        <v>12</v>
      </c>
      <c r="D55" s="42">
        <v>0</v>
      </c>
      <c r="E55" s="41">
        <v>7</v>
      </c>
      <c r="F55" s="42">
        <v>5</v>
      </c>
      <c r="G55" s="41">
        <v>3</v>
      </c>
      <c r="H55" s="43">
        <v>3</v>
      </c>
      <c r="I55" s="42">
        <v>6</v>
      </c>
      <c r="J55" s="44">
        <v>6</v>
      </c>
      <c r="K55" s="41">
        <v>6</v>
      </c>
    </row>
    <row r="56" spans="1:11" s="39" customFormat="1" ht="13.5" customHeight="1" x14ac:dyDescent="0.2">
      <c r="A56" s="39" t="s">
        <v>49</v>
      </c>
      <c r="B56" s="40">
        <v>51</v>
      </c>
      <c r="C56" s="41">
        <v>41</v>
      </c>
      <c r="D56" s="42">
        <v>10</v>
      </c>
      <c r="E56" s="41">
        <v>38</v>
      </c>
      <c r="F56" s="42">
        <v>13</v>
      </c>
      <c r="G56" s="41">
        <v>11</v>
      </c>
      <c r="H56" s="43">
        <v>26</v>
      </c>
      <c r="I56" s="42">
        <v>14</v>
      </c>
      <c r="J56" s="44">
        <v>21</v>
      </c>
      <c r="K56" s="41">
        <v>30</v>
      </c>
    </row>
    <row r="57" spans="1:11" s="39" customFormat="1" ht="13.5" customHeight="1" x14ac:dyDescent="0.2">
      <c r="A57" s="39" t="s">
        <v>127</v>
      </c>
      <c r="B57" s="40">
        <v>5</v>
      </c>
      <c r="C57" s="41">
        <v>5</v>
      </c>
      <c r="D57" s="42">
        <v>0</v>
      </c>
      <c r="E57" s="41">
        <v>4</v>
      </c>
      <c r="F57" s="42">
        <v>1</v>
      </c>
      <c r="G57" s="41">
        <v>1</v>
      </c>
      <c r="H57" s="43">
        <v>3</v>
      </c>
      <c r="I57" s="42">
        <v>1</v>
      </c>
      <c r="J57" s="44">
        <v>2</v>
      </c>
      <c r="K57" s="41">
        <v>3</v>
      </c>
    </row>
    <row r="58" spans="1:11" s="39" customFormat="1" ht="13.5" customHeight="1" x14ac:dyDescent="0.2">
      <c r="A58" s="39" t="s">
        <v>93</v>
      </c>
      <c r="B58" s="40">
        <v>44</v>
      </c>
      <c r="C58" s="41">
        <v>44</v>
      </c>
      <c r="D58" s="42">
        <v>0</v>
      </c>
      <c r="E58" s="41">
        <v>18</v>
      </c>
      <c r="F58" s="42">
        <v>26</v>
      </c>
      <c r="G58" s="41">
        <v>1</v>
      </c>
      <c r="H58" s="43">
        <v>13</v>
      </c>
      <c r="I58" s="42">
        <v>30</v>
      </c>
      <c r="J58" s="44">
        <v>44</v>
      </c>
      <c r="K58" s="41">
        <v>0</v>
      </c>
    </row>
    <row r="59" spans="1:11" s="39" customFormat="1" ht="13.5" customHeight="1" x14ac:dyDescent="0.2">
      <c r="A59" s="39" t="s">
        <v>60</v>
      </c>
      <c r="B59" s="40">
        <v>4</v>
      </c>
      <c r="C59" s="41">
        <v>4</v>
      </c>
      <c r="D59" s="42">
        <v>0</v>
      </c>
      <c r="E59" s="41">
        <v>2</v>
      </c>
      <c r="F59" s="42">
        <v>2</v>
      </c>
      <c r="G59" s="41">
        <v>0</v>
      </c>
      <c r="H59" s="43">
        <v>1</v>
      </c>
      <c r="I59" s="42">
        <v>3</v>
      </c>
      <c r="J59" s="44">
        <v>4</v>
      </c>
      <c r="K59" s="41">
        <v>0</v>
      </c>
    </row>
    <row r="60" spans="1:11" s="39" customFormat="1" ht="13.5" customHeight="1" x14ac:dyDescent="0.2">
      <c r="A60" s="39" t="s">
        <v>61</v>
      </c>
      <c r="B60" s="40">
        <v>8</v>
      </c>
      <c r="C60" s="248">
        <v>8</v>
      </c>
      <c r="D60" s="249">
        <v>0</v>
      </c>
      <c r="E60" s="248">
        <v>4</v>
      </c>
      <c r="F60" s="249">
        <v>4</v>
      </c>
      <c r="G60" s="248">
        <v>1</v>
      </c>
      <c r="H60" s="250">
        <v>2</v>
      </c>
      <c r="I60" s="249">
        <v>5</v>
      </c>
      <c r="J60" s="251">
        <v>8</v>
      </c>
      <c r="K60" s="248">
        <v>0</v>
      </c>
    </row>
    <row r="61" spans="1:11" s="39" customFormat="1" ht="13.5" customHeight="1" x14ac:dyDescent="0.2">
      <c r="A61" s="39" t="s">
        <v>62</v>
      </c>
      <c r="B61" s="40">
        <v>17</v>
      </c>
      <c r="C61" s="41">
        <v>17</v>
      </c>
      <c r="D61" s="42">
        <v>0</v>
      </c>
      <c r="E61" s="41">
        <v>7</v>
      </c>
      <c r="F61" s="42">
        <v>10</v>
      </c>
      <c r="G61" s="41">
        <v>1</v>
      </c>
      <c r="H61" s="43">
        <v>4</v>
      </c>
      <c r="I61" s="42">
        <v>12</v>
      </c>
      <c r="J61" s="44">
        <v>17</v>
      </c>
      <c r="K61" s="41">
        <v>0</v>
      </c>
    </row>
    <row r="62" spans="1:11" s="39" customFormat="1" ht="13.5" customHeight="1" x14ac:dyDescent="0.2">
      <c r="A62" s="39" t="s">
        <v>63</v>
      </c>
      <c r="B62" s="40">
        <v>41</v>
      </c>
      <c r="C62" s="41">
        <v>41</v>
      </c>
      <c r="D62" s="42">
        <v>0</v>
      </c>
      <c r="E62" s="41">
        <v>19</v>
      </c>
      <c r="F62" s="42">
        <v>22</v>
      </c>
      <c r="G62" s="41">
        <v>4</v>
      </c>
      <c r="H62" s="43">
        <v>17</v>
      </c>
      <c r="I62" s="42">
        <v>20</v>
      </c>
      <c r="J62" s="44">
        <v>41</v>
      </c>
      <c r="K62" s="41">
        <v>0</v>
      </c>
    </row>
    <row r="63" spans="1:11" s="39" customFormat="1" ht="13.5" customHeight="1" x14ac:dyDescent="0.2">
      <c r="A63" s="39" t="s">
        <v>31</v>
      </c>
      <c r="B63" s="40">
        <v>9</v>
      </c>
      <c r="C63" s="41">
        <v>9</v>
      </c>
      <c r="D63" s="42">
        <v>0</v>
      </c>
      <c r="E63" s="41">
        <v>4</v>
      </c>
      <c r="F63" s="42">
        <v>5</v>
      </c>
      <c r="G63" s="41">
        <v>2</v>
      </c>
      <c r="H63" s="43">
        <v>4</v>
      </c>
      <c r="I63" s="42">
        <v>3</v>
      </c>
      <c r="J63" s="44">
        <v>9</v>
      </c>
      <c r="K63" s="41">
        <v>0</v>
      </c>
    </row>
    <row r="64" spans="1:11" s="39" customFormat="1" ht="13.5" customHeight="1" x14ac:dyDescent="0.2">
      <c r="A64" s="39" t="s">
        <v>32</v>
      </c>
      <c r="B64" s="40">
        <v>13</v>
      </c>
      <c r="C64" s="41">
        <v>12</v>
      </c>
      <c r="D64" s="42">
        <v>1</v>
      </c>
      <c r="E64" s="41">
        <v>8</v>
      </c>
      <c r="F64" s="42">
        <v>5</v>
      </c>
      <c r="G64" s="41">
        <v>0</v>
      </c>
      <c r="H64" s="43">
        <v>5</v>
      </c>
      <c r="I64" s="42">
        <v>8</v>
      </c>
      <c r="J64" s="44">
        <v>9</v>
      </c>
      <c r="K64" s="41">
        <v>4</v>
      </c>
    </row>
    <row r="65" spans="1:11" s="39" customFormat="1" ht="13.5" customHeight="1" x14ac:dyDescent="0.2">
      <c r="A65" s="39" t="s">
        <v>173</v>
      </c>
      <c r="B65" s="40">
        <v>2</v>
      </c>
      <c r="C65" s="248" t="s">
        <v>250</v>
      </c>
      <c r="D65" s="249" t="s">
        <v>250</v>
      </c>
      <c r="E65" s="248" t="s">
        <v>250</v>
      </c>
      <c r="F65" s="249" t="s">
        <v>250</v>
      </c>
      <c r="G65" s="248" t="s">
        <v>250</v>
      </c>
      <c r="H65" s="250" t="s">
        <v>250</v>
      </c>
      <c r="I65" s="249" t="s">
        <v>250</v>
      </c>
      <c r="J65" s="251" t="s">
        <v>250</v>
      </c>
      <c r="K65" s="248" t="s">
        <v>250</v>
      </c>
    </row>
    <row r="66" spans="1:11" s="39" customFormat="1" ht="13.5" customHeight="1" x14ac:dyDescent="0.2">
      <c r="A66" s="39" t="s">
        <v>240</v>
      </c>
      <c r="B66" s="40">
        <v>16</v>
      </c>
      <c r="C66" s="41">
        <v>14</v>
      </c>
      <c r="D66" s="42">
        <v>2</v>
      </c>
      <c r="E66" s="41">
        <v>11</v>
      </c>
      <c r="F66" s="42">
        <v>5</v>
      </c>
      <c r="G66" s="41">
        <v>0</v>
      </c>
      <c r="H66" s="43">
        <v>6</v>
      </c>
      <c r="I66" s="42">
        <v>10</v>
      </c>
      <c r="J66" s="44">
        <v>16</v>
      </c>
      <c r="K66" s="41">
        <v>0</v>
      </c>
    </row>
    <row r="67" spans="1:11" s="39" customFormat="1" ht="13.5" customHeight="1" x14ac:dyDescent="0.2">
      <c r="A67" s="39" t="s">
        <v>241</v>
      </c>
      <c r="B67" s="40">
        <v>2</v>
      </c>
      <c r="C67" s="248" t="s">
        <v>250</v>
      </c>
      <c r="D67" s="249" t="s">
        <v>250</v>
      </c>
      <c r="E67" s="248" t="s">
        <v>250</v>
      </c>
      <c r="F67" s="249" t="s">
        <v>250</v>
      </c>
      <c r="G67" s="248" t="s">
        <v>250</v>
      </c>
      <c r="H67" s="250" t="s">
        <v>250</v>
      </c>
      <c r="I67" s="249" t="s">
        <v>250</v>
      </c>
      <c r="J67" s="251" t="s">
        <v>250</v>
      </c>
      <c r="K67" s="248" t="s">
        <v>250</v>
      </c>
    </row>
    <row r="68" spans="1:11" s="39" customFormat="1" ht="13.5" customHeight="1" x14ac:dyDescent="0.2">
      <c r="A68" s="39" t="s">
        <v>247</v>
      </c>
      <c r="B68" s="40">
        <v>2</v>
      </c>
      <c r="C68" s="248" t="s">
        <v>250</v>
      </c>
      <c r="D68" s="249" t="s">
        <v>250</v>
      </c>
      <c r="E68" s="248" t="s">
        <v>250</v>
      </c>
      <c r="F68" s="249" t="s">
        <v>250</v>
      </c>
      <c r="G68" s="248" t="s">
        <v>250</v>
      </c>
      <c r="H68" s="250" t="s">
        <v>250</v>
      </c>
      <c r="I68" s="249" t="s">
        <v>250</v>
      </c>
      <c r="J68" s="251" t="s">
        <v>250</v>
      </c>
      <c r="K68" s="248" t="s">
        <v>250</v>
      </c>
    </row>
    <row r="69" spans="1:11" s="33" customFormat="1" ht="18" customHeight="1" x14ac:dyDescent="0.2">
      <c r="A69" s="33" t="s">
        <v>15</v>
      </c>
      <c r="B69" s="34">
        <v>29</v>
      </c>
      <c r="C69" s="35">
        <v>23</v>
      </c>
      <c r="D69" s="36">
        <v>6</v>
      </c>
      <c r="E69" s="35">
        <v>26</v>
      </c>
      <c r="F69" s="36">
        <v>3</v>
      </c>
      <c r="G69" s="35">
        <v>8</v>
      </c>
      <c r="H69" s="37">
        <v>14</v>
      </c>
      <c r="I69" s="36">
        <v>7</v>
      </c>
      <c r="J69" s="38">
        <v>0</v>
      </c>
      <c r="K69" s="35">
        <v>29</v>
      </c>
    </row>
    <row r="70" spans="1:11" s="39" customFormat="1" ht="13.5" customHeight="1" x14ac:dyDescent="0.2">
      <c r="A70" s="39" t="s">
        <v>226</v>
      </c>
      <c r="B70" s="40">
        <v>29</v>
      </c>
      <c r="C70" s="41">
        <v>23</v>
      </c>
      <c r="D70" s="42">
        <v>6</v>
      </c>
      <c r="E70" s="41">
        <v>26</v>
      </c>
      <c r="F70" s="42">
        <v>3</v>
      </c>
      <c r="G70" s="41">
        <v>8</v>
      </c>
      <c r="H70" s="43">
        <v>14</v>
      </c>
      <c r="I70" s="42">
        <v>7</v>
      </c>
      <c r="J70" s="44">
        <v>0</v>
      </c>
      <c r="K70" s="41">
        <v>29</v>
      </c>
    </row>
    <row r="71" spans="1:11" s="27" customFormat="1" ht="18" customHeight="1" x14ac:dyDescent="0.2">
      <c r="A71" s="51" t="s">
        <v>201</v>
      </c>
      <c r="B71" s="52">
        <v>99</v>
      </c>
      <c r="C71" s="53">
        <v>62</v>
      </c>
      <c r="D71" s="54">
        <v>37</v>
      </c>
      <c r="E71" s="53">
        <v>76</v>
      </c>
      <c r="F71" s="54">
        <v>23</v>
      </c>
      <c r="G71" s="53">
        <v>18</v>
      </c>
      <c r="H71" s="55">
        <v>51</v>
      </c>
      <c r="I71" s="54">
        <v>30</v>
      </c>
      <c r="J71" s="56">
        <v>26</v>
      </c>
      <c r="K71" s="53">
        <v>73</v>
      </c>
    </row>
    <row r="72" spans="1:11" s="33" customFormat="1" ht="18" customHeight="1" x14ac:dyDescent="0.2">
      <c r="A72" s="33" t="s">
        <v>108</v>
      </c>
      <c r="B72" s="34">
        <v>18</v>
      </c>
      <c r="C72" s="35">
        <v>12</v>
      </c>
      <c r="D72" s="36">
        <v>6</v>
      </c>
      <c r="E72" s="35">
        <v>9</v>
      </c>
      <c r="F72" s="36">
        <v>9</v>
      </c>
      <c r="G72" s="35">
        <v>2</v>
      </c>
      <c r="H72" s="37">
        <v>3</v>
      </c>
      <c r="I72" s="36">
        <v>13</v>
      </c>
      <c r="J72" s="38">
        <v>12</v>
      </c>
      <c r="K72" s="35">
        <v>6</v>
      </c>
    </row>
    <row r="73" spans="1:11" s="39" customFormat="1" ht="13.5" customHeight="1" x14ac:dyDescent="0.2">
      <c r="A73" s="39" t="s">
        <v>64</v>
      </c>
      <c r="B73" s="40">
        <v>18</v>
      </c>
      <c r="C73" s="41">
        <v>12</v>
      </c>
      <c r="D73" s="42">
        <v>6</v>
      </c>
      <c r="E73" s="41">
        <v>9</v>
      </c>
      <c r="F73" s="42">
        <v>9</v>
      </c>
      <c r="G73" s="41">
        <v>2</v>
      </c>
      <c r="H73" s="43">
        <v>3</v>
      </c>
      <c r="I73" s="42">
        <v>13</v>
      </c>
      <c r="J73" s="44">
        <v>12</v>
      </c>
      <c r="K73" s="41">
        <v>6</v>
      </c>
    </row>
    <row r="74" spans="1:11" s="33" customFormat="1" ht="18" customHeight="1" x14ac:dyDescent="0.2">
      <c r="A74" s="33" t="s">
        <v>213</v>
      </c>
      <c r="B74" s="34">
        <v>70</v>
      </c>
      <c r="C74" s="35">
        <v>44</v>
      </c>
      <c r="D74" s="36">
        <v>26</v>
      </c>
      <c r="E74" s="35">
        <v>56</v>
      </c>
      <c r="F74" s="36">
        <v>14</v>
      </c>
      <c r="G74" s="35">
        <v>13</v>
      </c>
      <c r="H74" s="37">
        <v>40</v>
      </c>
      <c r="I74" s="36">
        <v>17</v>
      </c>
      <c r="J74" s="38">
        <v>14</v>
      </c>
      <c r="K74" s="35">
        <v>56</v>
      </c>
    </row>
    <row r="75" spans="1:11" s="33" customFormat="1" ht="13.5" customHeight="1" x14ac:dyDescent="0.2">
      <c r="A75" s="45" t="s">
        <v>65</v>
      </c>
      <c r="B75" s="46">
        <v>7</v>
      </c>
      <c r="C75" s="47">
        <v>0</v>
      </c>
      <c r="D75" s="48">
        <v>7</v>
      </c>
      <c r="E75" s="47">
        <v>6</v>
      </c>
      <c r="F75" s="48">
        <v>1</v>
      </c>
      <c r="G75" s="47">
        <v>1</v>
      </c>
      <c r="H75" s="49">
        <v>4</v>
      </c>
      <c r="I75" s="48">
        <v>2</v>
      </c>
      <c r="J75" s="50">
        <v>0</v>
      </c>
      <c r="K75" s="47">
        <v>7</v>
      </c>
    </row>
    <row r="76" spans="1:11" s="39" customFormat="1" ht="13.5" customHeight="1" x14ac:dyDescent="0.2">
      <c r="A76" s="39" t="s">
        <v>64</v>
      </c>
      <c r="B76" s="40">
        <v>63</v>
      </c>
      <c r="C76" s="41">
        <v>44</v>
      </c>
      <c r="D76" s="42">
        <v>19</v>
      </c>
      <c r="E76" s="41">
        <v>50</v>
      </c>
      <c r="F76" s="42">
        <v>13</v>
      </c>
      <c r="G76" s="41">
        <v>12</v>
      </c>
      <c r="H76" s="43">
        <v>36</v>
      </c>
      <c r="I76" s="42">
        <v>15</v>
      </c>
      <c r="J76" s="44">
        <v>14</v>
      </c>
      <c r="K76" s="41">
        <v>49</v>
      </c>
    </row>
    <row r="77" spans="1:11" s="33" customFormat="1" ht="18" customHeight="1" x14ac:dyDescent="0.2">
      <c r="A77" s="33" t="s">
        <v>15</v>
      </c>
      <c r="B77" s="34">
        <v>11</v>
      </c>
      <c r="C77" s="35">
        <v>6</v>
      </c>
      <c r="D77" s="36">
        <v>5</v>
      </c>
      <c r="E77" s="35">
        <v>11</v>
      </c>
      <c r="F77" s="36">
        <v>0</v>
      </c>
      <c r="G77" s="35">
        <v>3</v>
      </c>
      <c r="H77" s="37">
        <v>8</v>
      </c>
      <c r="I77" s="36">
        <v>0</v>
      </c>
      <c r="J77" s="38">
        <v>0</v>
      </c>
      <c r="K77" s="35">
        <v>11</v>
      </c>
    </row>
    <row r="78" spans="1:11" s="39" customFormat="1" ht="13.5" customHeight="1" x14ac:dyDescent="0.2">
      <c r="A78" s="39" t="s">
        <v>223</v>
      </c>
      <c r="B78" s="40">
        <v>11</v>
      </c>
      <c r="C78" s="41">
        <v>6</v>
      </c>
      <c r="D78" s="42">
        <v>5</v>
      </c>
      <c r="E78" s="41">
        <v>11</v>
      </c>
      <c r="F78" s="42">
        <v>0</v>
      </c>
      <c r="G78" s="41">
        <v>3</v>
      </c>
      <c r="H78" s="43">
        <v>8</v>
      </c>
      <c r="I78" s="42">
        <v>0</v>
      </c>
      <c r="J78" s="44">
        <v>0</v>
      </c>
      <c r="K78" s="41">
        <v>11</v>
      </c>
    </row>
    <row r="79" spans="1:11" s="27" customFormat="1" ht="18" customHeight="1" x14ac:dyDescent="0.2">
      <c r="A79" s="51" t="s">
        <v>270</v>
      </c>
      <c r="B79" s="52">
        <v>170</v>
      </c>
      <c r="C79" s="53">
        <v>34</v>
      </c>
      <c r="D79" s="54">
        <v>136</v>
      </c>
      <c r="E79" s="53">
        <v>84</v>
      </c>
      <c r="F79" s="54">
        <v>86</v>
      </c>
      <c r="G79" s="53">
        <v>11</v>
      </c>
      <c r="H79" s="55">
        <v>53</v>
      </c>
      <c r="I79" s="54">
        <v>106</v>
      </c>
      <c r="J79" s="56">
        <v>159</v>
      </c>
      <c r="K79" s="53">
        <v>11</v>
      </c>
    </row>
    <row r="80" spans="1:11" s="33" customFormat="1" ht="18" customHeight="1" x14ac:dyDescent="0.2">
      <c r="A80" s="33" t="s">
        <v>108</v>
      </c>
      <c r="B80" s="34">
        <v>30</v>
      </c>
      <c r="C80" s="35">
        <v>5</v>
      </c>
      <c r="D80" s="36">
        <v>25</v>
      </c>
      <c r="E80" s="35">
        <v>9</v>
      </c>
      <c r="F80" s="36">
        <v>21</v>
      </c>
      <c r="G80" s="35">
        <v>0</v>
      </c>
      <c r="H80" s="37">
        <v>10</v>
      </c>
      <c r="I80" s="36">
        <v>20</v>
      </c>
      <c r="J80" s="38">
        <v>26</v>
      </c>
      <c r="K80" s="35">
        <v>4</v>
      </c>
    </row>
    <row r="81" spans="1:11" s="39" customFormat="1" ht="13.5" customHeight="1" x14ac:dyDescent="0.2">
      <c r="A81" s="39" t="s">
        <v>66</v>
      </c>
      <c r="B81" s="40">
        <v>30</v>
      </c>
      <c r="C81" s="41">
        <v>5</v>
      </c>
      <c r="D81" s="42">
        <v>25</v>
      </c>
      <c r="E81" s="41">
        <v>9</v>
      </c>
      <c r="F81" s="42">
        <v>21</v>
      </c>
      <c r="G81" s="41">
        <v>0</v>
      </c>
      <c r="H81" s="43">
        <v>10</v>
      </c>
      <c r="I81" s="42">
        <v>20</v>
      </c>
      <c r="J81" s="44">
        <v>26</v>
      </c>
      <c r="K81" s="41">
        <v>4</v>
      </c>
    </row>
    <row r="82" spans="1:11" s="33" customFormat="1" ht="18" customHeight="1" x14ac:dyDescent="0.2">
      <c r="A82" s="33" t="s">
        <v>213</v>
      </c>
      <c r="B82" s="34">
        <v>134</v>
      </c>
      <c r="C82" s="35">
        <v>28</v>
      </c>
      <c r="D82" s="36">
        <v>106</v>
      </c>
      <c r="E82" s="35">
        <v>72</v>
      </c>
      <c r="F82" s="36">
        <v>62</v>
      </c>
      <c r="G82" s="35">
        <v>10</v>
      </c>
      <c r="H82" s="37">
        <v>41</v>
      </c>
      <c r="I82" s="36">
        <v>83</v>
      </c>
      <c r="J82" s="38">
        <v>133</v>
      </c>
      <c r="K82" s="35">
        <v>1</v>
      </c>
    </row>
    <row r="83" spans="1:11" s="39" customFormat="1" ht="13.5" customHeight="1" x14ac:dyDescent="0.2">
      <c r="A83" s="39" t="s">
        <v>39</v>
      </c>
      <c r="B83" s="40">
        <v>44</v>
      </c>
      <c r="C83" s="41">
        <v>3</v>
      </c>
      <c r="D83" s="42">
        <v>41</v>
      </c>
      <c r="E83" s="41">
        <v>16</v>
      </c>
      <c r="F83" s="42">
        <v>28</v>
      </c>
      <c r="G83" s="41">
        <v>2</v>
      </c>
      <c r="H83" s="43">
        <v>10</v>
      </c>
      <c r="I83" s="42">
        <v>32</v>
      </c>
      <c r="J83" s="44">
        <v>44</v>
      </c>
      <c r="K83" s="41">
        <v>0</v>
      </c>
    </row>
    <row r="84" spans="1:11" s="39" customFormat="1" ht="13.5" customHeight="1" x14ac:dyDescent="0.2">
      <c r="A84" s="39" t="s">
        <v>67</v>
      </c>
      <c r="B84" s="40">
        <v>56</v>
      </c>
      <c r="C84" s="41">
        <v>12</v>
      </c>
      <c r="D84" s="42">
        <v>44</v>
      </c>
      <c r="E84" s="41">
        <v>36</v>
      </c>
      <c r="F84" s="42">
        <v>20</v>
      </c>
      <c r="G84" s="41">
        <v>2</v>
      </c>
      <c r="H84" s="43">
        <v>20</v>
      </c>
      <c r="I84" s="42">
        <v>34</v>
      </c>
      <c r="J84" s="44">
        <v>55</v>
      </c>
      <c r="K84" s="41">
        <v>1</v>
      </c>
    </row>
    <row r="85" spans="1:11" s="39" customFormat="1" ht="13.5" customHeight="1" x14ac:dyDescent="0.2">
      <c r="A85" s="39" t="s">
        <v>40</v>
      </c>
      <c r="B85" s="40">
        <v>13</v>
      </c>
      <c r="C85" s="248" t="s">
        <v>250</v>
      </c>
      <c r="D85" s="249" t="s">
        <v>250</v>
      </c>
      <c r="E85" s="248" t="s">
        <v>250</v>
      </c>
      <c r="F85" s="249" t="s">
        <v>250</v>
      </c>
      <c r="G85" s="248" t="s">
        <v>250</v>
      </c>
      <c r="H85" s="250" t="s">
        <v>250</v>
      </c>
      <c r="I85" s="249" t="s">
        <v>250</v>
      </c>
      <c r="J85" s="251" t="s">
        <v>250</v>
      </c>
      <c r="K85" s="248" t="s">
        <v>250</v>
      </c>
    </row>
    <row r="86" spans="1:11" s="39" customFormat="1" ht="13.5" customHeight="1" x14ac:dyDescent="0.2">
      <c r="A86" s="39" t="s">
        <v>71</v>
      </c>
      <c r="B86" s="40">
        <v>20</v>
      </c>
      <c r="C86" s="248">
        <v>11</v>
      </c>
      <c r="D86" s="249">
        <v>9</v>
      </c>
      <c r="E86" s="248">
        <v>15</v>
      </c>
      <c r="F86" s="249">
        <v>5</v>
      </c>
      <c r="G86" s="248">
        <v>4</v>
      </c>
      <c r="H86" s="250">
        <v>10</v>
      </c>
      <c r="I86" s="249">
        <v>6</v>
      </c>
      <c r="J86" s="251">
        <v>20</v>
      </c>
      <c r="K86" s="248">
        <v>0</v>
      </c>
    </row>
    <row r="87" spans="1:11" s="39" customFormat="1" ht="13.5" customHeight="1" x14ac:dyDescent="0.2">
      <c r="A87" s="39" t="s">
        <v>70</v>
      </c>
      <c r="B87" s="40">
        <v>1</v>
      </c>
      <c r="C87" s="248" t="s">
        <v>250</v>
      </c>
      <c r="D87" s="249" t="s">
        <v>250</v>
      </c>
      <c r="E87" s="248" t="s">
        <v>250</v>
      </c>
      <c r="F87" s="249" t="s">
        <v>250</v>
      </c>
      <c r="G87" s="248" t="s">
        <v>250</v>
      </c>
      <c r="H87" s="250" t="s">
        <v>250</v>
      </c>
      <c r="I87" s="249" t="s">
        <v>250</v>
      </c>
      <c r="J87" s="251" t="s">
        <v>250</v>
      </c>
      <c r="K87" s="248" t="s">
        <v>250</v>
      </c>
    </row>
    <row r="88" spans="1:11" s="33" customFormat="1" ht="18" customHeight="1" x14ac:dyDescent="0.2">
      <c r="A88" s="33" t="s">
        <v>15</v>
      </c>
      <c r="B88" s="34">
        <v>6</v>
      </c>
      <c r="C88" s="35">
        <v>1</v>
      </c>
      <c r="D88" s="36">
        <v>5</v>
      </c>
      <c r="E88" s="35">
        <v>3</v>
      </c>
      <c r="F88" s="36">
        <v>3</v>
      </c>
      <c r="G88" s="35">
        <v>1</v>
      </c>
      <c r="H88" s="37">
        <v>2</v>
      </c>
      <c r="I88" s="36">
        <v>3</v>
      </c>
      <c r="J88" s="38">
        <v>0</v>
      </c>
      <c r="K88" s="35">
        <v>6</v>
      </c>
    </row>
    <row r="89" spans="1:11" s="39" customFormat="1" ht="13.5" customHeight="1" x14ac:dyDescent="0.2">
      <c r="A89" s="39" t="s">
        <v>249</v>
      </c>
      <c r="B89" s="40">
        <v>6</v>
      </c>
      <c r="C89" s="41">
        <v>1</v>
      </c>
      <c r="D89" s="42">
        <v>5</v>
      </c>
      <c r="E89" s="41">
        <v>3</v>
      </c>
      <c r="F89" s="42">
        <v>3</v>
      </c>
      <c r="G89" s="41">
        <v>1</v>
      </c>
      <c r="H89" s="43">
        <v>2</v>
      </c>
      <c r="I89" s="42">
        <v>3</v>
      </c>
      <c r="J89" s="44">
        <v>0</v>
      </c>
      <c r="K89" s="41">
        <v>6</v>
      </c>
    </row>
    <row r="90" spans="1:11" s="27" customFormat="1" ht="18" customHeight="1" x14ac:dyDescent="0.2">
      <c r="A90" s="51" t="s">
        <v>271</v>
      </c>
      <c r="B90" s="52">
        <v>124</v>
      </c>
      <c r="C90" s="53">
        <v>41</v>
      </c>
      <c r="D90" s="54">
        <v>83</v>
      </c>
      <c r="E90" s="53">
        <v>84</v>
      </c>
      <c r="F90" s="54">
        <v>40</v>
      </c>
      <c r="G90" s="53">
        <v>9</v>
      </c>
      <c r="H90" s="55">
        <v>50</v>
      </c>
      <c r="I90" s="54">
        <v>65</v>
      </c>
      <c r="J90" s="56">
        <v>123</v>
      </c>
      <c r="K90" s="53">
        <v>1</v>
      </c>
    </row>
    <row r="91" spans="1:11" s="33" customFormat="1" ht="18" customHeight="1" x14ac:dyDescent="0.2">
      <c r="A91" s="33" t="s">
        <v>213</v>
      </c>
      <c r="B91" s="34">
        <v>124</v>
      </c>
      <c r="C91" s="35">
        <v>41</v>
      </c>
      <c r="D91" s="36">
        <v>83</v>
      </c>
      <c r="E91" s="35">
        <v>84</v>
      </c>
      <c r="F91" s="36">
        <v>40</v>
      </c>
      <c r="G91" s="35">
        <v>9</v>
      </c>
      <c r="H91" s="37">
        <v>50</v>
      </c>
      <c r="I91" s="36">
        <v>65</v>
      </c>
      <c r="J91" s="38">
        <v>123</v>
      </c>
      <c r="K91" s="35">
        <v>1</v>
      </c>
    </row>
    <row r="92" spans="1:11" s="39" customFormat="1" ht="13.5" customHeight="1" x14ac:dyDescent="0.2">
      <c r="A92" s="39" t="s">
        <v>68</v>
      </c>
      <c r="B92" s="40">
        <v>124</v>
      </c>
      <c r="C92" s="41">
        <v>41</v>
      </c>
      <c r="D92" s="42">
        <v>83</v>
      </c>
      <c r="E92" s="41">
        <v>84</v>
      </c>
      <c r="F92" s="42">
        <v>40</v>
      </c>
      <c r="G92" s="41">
        <v>9</v>
      </c>
      <c r="H92" s="43">
        <v>50</v>
      </c>
      <c r="I92" s="42">
        <v>65</v>
      </c>
      <c r="J92" s="44">
        <v>123</v>
      </c>
      <c r="K92" s="41">
        <v>1</v>
      </c>
    </row>
    <row r="93" spans="1:11" s="27" customFormat="1" ht="18" customHeight="1" x14ac:dyDescent="0.2">
      <c r="A93" s="51" t="s">
        <v>203</v>
      </c>
      <c r="B93" s="52">
        <v>156</v>
      </c>
      <c r="C93" s="53">
        <v>101</v>
      </c>
      <c r="D93" s="54">
        <v>55</v>
      </c>
      <c r="E93" s="53">
        <v>94</v>
      </c>
      <c r="F93" s="54">
        <v>62</v>
      </c>
      <c r="G93" s="53">
        <v>16</v>
      </c>
      <c r="H93" s="55">
        <v>64</v>
      </c>
      <c r="I93" s="54">
        <v>76</v>
      </c>
      <c r="J93" s="56">
        <v>156</v>
      </c>
      <c r="K93" s="53">
        <v>0</v>
      </c>
    </row>
    <row r="94" spans="1:11" s="33" customFormat="1" ht="18" customHeight="1" x14ac:dyDescent="0.2">
      <c r="A94" s="33" t="s">
        <v>108</v>
      </c>
      <c r="B94" s="34">
        <v>28</v>
      </c>
      <c r="C94" s="35">
        <v>13</v>
      </c>
      <c r="D94" s="36">
        <v>15</v>
      </c>
      <c r="E94" s="35">
        <v>13</v>
      </c>
      <c r="F94" s="36">
        <v>15</v>
      </c>
      <c r="G94" s="35">
        <v>2</v>
      </c>
      <c r="H94" s="37">
        <v>8</v>
      </c>
      <c r="I94" s="36">
        <v>18</v>
      </c>
      <c r="J94" s="38">
        <v>28</v>
      </c>
      <c r="K94" s="35">
        <v>0</v>
      </c>
    </row>
    <row r="95" spans="1:11" s="39" customFormat="1" ht="13.5" customHeight="1" x14ac:dyDescent="0.2">
      <c r="A95" s="39" t="s">
        <v>77</v>
      </c>
      <c r="B95" s="40">
        <v>4</v>
      </c>
      <c r="C95" s="248">
        <v>3</v>
      </c>
      <c r="D95" s="249">
        <v>1</v>
      </c>
      <c r="E95" s="248">
        <v>2</v>
      </c>
      <c r="F95" s="249">
        <v>2</v>
      </c>
      <c r="G95" s="248">
        <v>0</v>
      </c>
      <c r="H95" s="250">
        <v>1</v>
      </c>
      <c r="I95" s="249">
        <v>3</v>
      </c>
      <c r="J95" s="251">
        <v>4</v>
      </c>
      <c r="K95" s="248">
        <v>0</v>
      </c>
    </row>
    <row r="96" spans="1:11" s="39" customFormat="1" ht="13.5" customHeight="1" x14ac:dyDescent="0.2">
      <c r="A96" s="39" t="s">
        <v>72</v>
      </c>
      <c r="B96" s="40">
        <v>7</v>
      </c>
      <c r="C96" s="248">
        <v>1</v>
      </c>
      <c r="D96" s="249">
        <v>6</v>
      </c>
      <c r="E96" s="248">
        <v>1</v>
      </c>
      <c r="F96" s="249">
        <v>6</v>
      </c>
      <c r="G96" s="248">
        <v>0</v>
      </c>
      <c r="H96" s="250">
        <v>3</v>
      </c>
      <c r="I96" s="249">
        <v>4</v>
      </c>
      <c r="J96" s="251">
        <v>7</v>
      </c>
      <c r="K96" s="248">
        <v>0</v>
      </c>
    </row>
    <row r="97" spans="1:11" s="39" customFormat="1" ht="13.5" customHeight="1" x14ac:dyDescent="0.2">
      <c r="A97" s="39" t="s">
        <v>73</v>
      </c>
      <c r="B97" s="40">
        <v>11</v>
      </c>
      <c r="C97" s="41">
        <v>7</v>
      </c>
      <c r="D97" s="42">
        <v>4</v>
      </c>
      <c r="E97" s="41">
        <v>8</v>
      </c>
      <c r="F97" s="42">
        <v>3</v>
      </c>
      <c r="G97" s="41">
        <v>1</v>
      </c>
      <c r="H97" s="43">
        <v>3</v>
      </c>
      <c r="I97" s="42">
        <v>7</v>
      </c>
      <c r="J97" s="44">
        <v>11</v>
      </c>
      <c r="K97" s="41">
        <v>0</v>
      </c>
    </row>
    <row r="98" spans="1:11" s="39" customFormat="1" ht="13.5" customHeight="1" x14ac:dyDescent="0.2">
      <c r="A98" s="39" t="s">
        <v>75</v>
      </c>
      <c r="B98" s="40">
        <v>6</v>
      </c>
      <c r="C98" s="248">
        <v>2</v>
      </c>
      <c r="D98" s="249">
        <v>4</v>
      </c>
      <c r="E98" s="248">
        <v>2</v>
      </c>
      <c r="F98" s="249">
        <v>4</v>
      </c>
      <c r="G98" s="248">
        <v>1</v>
      </c>
      <c r="H98" s="250">
        <v>1</v>
      </c>
      <c r="I98" s="249">
        <v>4</v>
      </c>
      <c r="J98" s="251">
        <v>6</v>
      </c>
      <c r="K98" s="248">
        <v>0</v>
      </c>
    </row>
    <row r="99" spans="1:11" s="33" customFormat="1" ht="18" customHeight="1" x14ac:dyDescent="0.2">
      <c r="A99" s="33" t="s">
        <v>213</v>
      </c>
      <c r="B99" s="34">
        <v>128</v>
      </c>
      <c r="C99" s="35">
        <v>88</v>
      </c>
      <c r="D99" s="36">
        <v>40</v>
      </c>
      <c r="E99" s="35">
        <v>81</v>
      </c>
      <c r="F99" s="36">
        <v>47</v>
      </c>
      <c r="G99" s="35">
        <v>14</v>
      </c>
      <c r="H99" s="37">
        <v>56</v>
      </c>
      <c r="I99" s="36">
        <v>58</v>
      </c>
      <c r="J99" s="38">
        <v>128</v>
      </c>
      <c r="K99" s="35">
        <v>0</v>
      </c>
    </row>
    <row r="100" spans="1:11" s="39" customFormat="1" ht="13.5" customHeight="1" x14ac:dyDescent="0.2">
      <c r="A100" s="39" t="s">
        <v>77</v>
      </c>
      <c r="B100" s="40">
        <v>11</v>
      </c>
      <c r="C100" s="41">
        <v>8</v>
      </c>
      <c r="D100" s="42">
        <v>3</v>
      </c>
      <c r="E100" s="41">
        <v>8</v>
      </c>
      <c r="F100" s="42">
        <v>3</v>
      </c>
      <c r="G100" s="41">
        <v>0</v>
      </c>
      <c r="H100" s="43">
        <v>6</v>
      </c>
      <c r="I100" s="42">
        <v>5</v>
      </c>
      <c r="J100" s="44">
        <v>11</v>
      </c>
      <c r="K100" s="41">
        <v>0</v>
      </c>
    </row>
    <row r="101" spans="1:11" s="39" customFormat="1" ht="13.5" customHeight="1" x14ac:dyDescent="0.2">
      <c r="A101" s="39" t="s">
        <v>72</v>
      </c>
      <c r="B101" s="40">
        <v>14</v>
      </c>
      <c r="C101" s="41">
        <v>2</v>
      </c>
      <c r="D101" s="42">
        <v>12</v>
      </c>
      <c r="E101" s="41">
        <v>8</v>
      </c>
      <c r="F101" s="42">
        <v>6</v>
      </c>
      <c r="G101" s="41">
        <v>2</v>
      </c>
      <c r="H101" s="43">
        <v>8</v>
      </c>
      <c r="I101" s="42">
        <v>4</v>
      </c>
      <c r="J101" s="44">
        <v>14</v>
      </c>
      <c r="K101" s="41">
        <v>0</v>
      </c>
    </row>
    <row r="102" spans="1:11" s="39" customFormat="1" ht="13.5" customHeight="1" x14ac:dyDescent="0.2">
      <c r="A102" s="39" t="s">
        <v>41</v>
      </c>
      <c r="B102" s="40">
        <v>41</v>
      </c>
      <c r="C102" s="41">
        <v>29</v>
      </c>
      <c r="D102" s="42">
        <v>12</v>
      </c>
      <c r="E102" s="41">
        <v>24</v>
      </c>
      <c r="F102" s="42">
        <v>17</v>
      </c>
      <c r="G102" s="41">
        <v>5</v>
      </c>
      <c r="H102" s="43">
        <v>18</v>
      </c>
      <c r="I102" s="42">
        <v>18</v>
      </c>
      <c r="J102" s="44">
        <v>41</v>
      </c>
      <c r="K102" s="41">
        <v>0</v>
      </c>
    </row>
    <row r="103" spans="1:11" s="39" customFormat="1" ht="13.5" customHeight="1" x14ac:dyDescent="0.2">
      <c r="A103" s="39" t="s">
        <v>79</v>
      </c>
      <c r="B103" s="40">
        <v>48</v>
      </c>
      <c r="C103" s="41">
        <v>44</v>
      </c>
      <c r="D103" s="42">
        <v>4</v>
      </c>
      <c r="E103" s="41">
        <v>32</v>
      </c>
      <c r="F103" s="42">
        <v>16</v>
      </c>
      <c r="G103" s="41">
        <v>3</v>
      </c>
      <c r="H103" s="43">
        <v>18</v>
      </c>
      <c r="I103" s="42">
        <v>27</v>
      </c>
      <c r="J103" s="44">
        <v>48</v>
      </c>
      <c r="K103" s="41">
        <v>0</v>
      </c>
    </row>
    <row r="104" spans="1:11" s="39" customFormat="1" ht="13.5" customHeight="1" x14ac:dyDescent="0.2">
      <c r="A104" s="39" t="s">
        <v>80</v>
      </c>
      <c r="B104" s="40">
        <v>14</v>
      </c>
      <c r="C104" s="41">
        <v>5</v>
      </c>
      <c r="D104" s="42">
        <v>9</v>
      </c>
      <c r="E104" s="41">
        <v>9</v>
      </c>
      <c r="F104" s="42">
        <v>5</v>
      </c>
      <c r="G104" s="41">
        <v>4</v>
      </c>
      <c r="H104" s="43">
        <v>6</v>
      </c>
      <c r="I104" s="42">
        <v>4</v>
      </c>
      <c r="J104" s="44">
        <v>14</v>
      </c>
      <c r="K104" s="41">
        <v>0</v>
      </c>
    </row>
    <row r="105" spans="1:11" s="27" customFormat="1" ht="18" customHeight="1" x14ac:dyDescent="0.2">
      <c r="A105" s="51" t="s">
        <v>204</v>
      </c>
      <c r="B105" s="52">
        <v>403</v>
      </c>
      <c r="C105" s="53">
        <v>356</v>
      </c>
      <c r="D105" s="54">
        <v>47</v>
      </c>
      <c r="E105" s="53">
        <v>290</v>
      </c>
      <c r="F105" s="54">
        <v>113</v>
      </c>
      <c r="G105" s="53">
        <v>54</v>
      </c>
      <c r="H105" s="55">
        <v>182</v>
      </c>
      <c r="I105" s="54">
        <v>167</v>
      </c>
      <c r="J105" s="56">
        <v>170</v>
      </c>
      <c r="K105" s="53">
        <v>233</v>
      </c>
    </row>
    <row r="106" spans="1:11" s="33" customFormat="1" ht="18" customHeight="1" x14ac:dyDescent="0.2">
      <c r="A106" s="33" t="s">
        <v>108</v>
      </c>
      <c r="B106" s="34">
        <v>21</v>
      </c>
      <c r="C106" s="35">
        <v>13</v>
      </c>
      <c r="D106" s="36">
        <v>8</v>
      </c>
      <c r="E106" s="35">
        <v>11</v>
      </c>
      <c r="F106" s="36">
        <v>10</v>
      </c>
      <c r="G106" s="35">
        <v>3</v>
      </c>
      <c r="H106" s="37">
        <v>7</v>
      </c>
      <c r="I106" s="36">
        <v>11</v>
      </c>
      <c r="J106" s="38">
        <v>21</v>
      </c>
      <c r="K106" s="35">
        <v>0</v>
      </c>
    </row>
    <row r="107" spans="1:11" s="39" customFormat="1" ht="13.5" customHeight="1" x14ac:dyDescent="0.2">
      <c r="A107" s="39" t="s">
        <v>81</v>
      </c>
      <c r="B107" s="40">
        <v>6</v>
      </c>
      <c r="C107" s="248" t="s">
        <v>250</v>
      </c>
      <c r="D107" s="249" t="s">
        <v>250</v>
      </c>
      <c r="E107" s="248" t="s">
        <v>250</v>
      </c>
      <c r="F107" s="249" t="s">
        <v>250</v>
      </c>
      <c r="G107" s="248" t="s">
        <v>250</v>
      </c>
      <c r="H107" s="250" t="s">
        <v>250</v>
      </c>
      <c r="I107" s="249" t="s">
        <v>250</v>
      </c>
      <c r="J107" s="251" t="s">
        <v>250</v>
      </c>
      <c r="K107" s="248" t="s">
        <v>250</v>
      </c>
    </row>
    <row r="108" spans="1:11" s="39" customFormat="1" ht="13.5" customHeight="1" x14ac:dyDescent="0.2">
      <c r="A108" s="39" t="s">
        <v>82</v>
      </c>
      <c r="B108" s="40">
        <v>13</v>
      </c>
      <c r="C108" s="248">
        <v>6</v>
      </c>
      <c r="D108" s="249">
        <v>7</v>
      </c>
      <c r="E108" s="248">
        <v>7</v>
      </c>
      <c r="F108" s="249">
        <v>6</v>
      </c>
      <c r="G108" s="248">
        <v>2</v>
      </c>
      <c r="H108" s="250">
        <v>4</v>
      </c>
      <c r="I108" s="249">
        <v>7</v>
      </c>
      <c r="J108" s="251">
        <v>13</v>
      </c>
      <c r="K108" s="248">
        <v>0</v>
      </c>
    </row>
    <row r="109" spans="1:11" s="39" customFormat="1" ht="13.5" customHeight="1" x14ac:dyDescent="0.2">
      <c r="A109" s="39" t="s">
        <v>124</v>
      </c>
      <c r="B109" s="40">
        <v>2</v>
      </c>
      <c r="C109" s="248" t="s">
        <v>250</v>
      </c>
      <c r="D109" s="249" t="s">
        <v>250</v>
      </c>
      <c r="E109" s="248" t="s">
        <v>250</v>
      </c>
      <c r="F109" s="249" t="s">
        <v>250</v>
      </c>
      <c r="G109" s="248" t="s">
        <v>250</v>
      </c>
      <c r="H109" s="250" t="s">
        <v>250</v>
      </c>
      <c r="I109" s="249" t="s">
        <v>250</v>
      </c>
      <c r="J109" s="251" t="s">
        <v>250</v>
      </c>
      <c r="K109" s="248" t="s">
        <v>250</v>
      </c>
    </row>
    <row r="110" spans="1:11" s="33" customFormat="1" ht="18" customHeight="1" x14ac:dyDescent="0.2">
      <c r="A110" s="33" t="s">
        <v>213</v>
      </c>
      <c r="B110" s="34">
        <v>307</v>
      </c>
      <c r="C110" s="35">
        <v>275</v>
      </c>
      <c r="D110" s="36">
        <v>32</v>
      </c>
      <c r="E110" s="35">
        <v>215</v>
      </c>
      <c r="F110" s="36">
        <v>92</v>
      </c>
      <c r="G110" s="35">
        <v>37</v>
      </c>
      <c r="H110" s="37">
        <v>138</v>
      </c>
      <c r="I110" s="36">
        <v>132</v>
      </c>
      <c r="J110" s="38">
        <v>149</v>
      </c>
      <c r="K110" s="35">
        <v>158</v>
      </c>
    </row>
    <row r="111" spans="1:11" s="39" customFormat="1" ht="13.5" customHeight="1" x14ac:dyDescent="0.2">
      <c r="A111" s="39" t="s">
        <v>83</v>
      </c>
      <c r="B111" s="40">
        <v>19</v>
      </c>
      <c r="C111" s="41">
        <v>17</v>
      </c>
      <c r="D111" s="42">
        <v>2</v>
      </c>
      <c r="E111" s="41">
        <v>16</v>
      </c>
      <c r="F111" s="42">
        <v>3</v>
      </c>
      <c r="G111" s="41">
        <v>2</v>
      </c>
      <c r="H111" s="43">
        <v>11</v>
      </c>
      <c r="I111" s="42">
        <v>6</v>
      </c>
      <c r="J111" s="44">
        <v>11</v>
      </c>
      <c r="K111" s="41">
        <v>8</v>
      </c>
    </row>
    <row r="112" spans="1:11" s="39" customFormat="1" ht="13.5" customHeight="1" x14ac:dyDescent="0.2">
      <c r="A112" s="39" t="s">
        <v>84</v>
      </c>
      <c r="B112" s="40">
        <v>2</v>
      </c>
      <c r="C112" s="248" t="s">
        <v>250</v>
      </c>
      <c r="D112" s="249" t="s">
        <v>250</v>
      </c>
      <c r="E112" s="248" t="s">
        <v>250</v>
      </c>
      <c r="F112" s="249" t="s">
        <v>250</v>
      </c>
      <c r="G112" s="248" t="s">
        <v>250</v>
      </c>
      <c r="H112" s="250" t="s">
        <v>250</v>
      </c>
      <c r="I112" s="249" t="s">
        <v>250</v>
      </c>
      <c r="J112" s="251" t="s">
        <v>250</v>
      </c>
      <c r="K112" s="248" t="s">
        <v>250</v>
      </c>
    </row>
    <row r="113" spans="1:11" s="39" customFormat="1" ht="13.5" customHeight="1" x14ac:dyDescent="0.2">
      <c r="A113" s="39" t="s">
        <v>85</v>
      </c>
      <c r="B113" s="40">
        <v>6</v>
      </c>
      <c r="C113" s="248">
        <v>6</v>
      </c>
      <c r="D113" s="249">
        <v>0</v>
      </c>
      <c r="E113" s="248">
        <v>2</v>
      </c>
      <c r="F113" s="249">
        <v>4</v>
      </c>
      <c r="G113" s="248">
        <v>1</v>
      </c>
      <c r="H113" s="250">
        <v>1</v>
      </c>
      <c r="I113" s="249">
        <v>4</v>
      </c>
      <c r="J113" s="251">
        <v>6</v>
      </c>
      <c r="K113" s="248">
        <v>0</v>
      </c>
    </row>
    <row r="114" spans="1:11" s="39" customFormat="1" ht="13.5" customHeight="1" x14ac:dyDescent="0.2">
      <c r="A114" s="39" t="s">
        <v>242</v>
      </c>
      <c r="B114" s="40">
        <v>10</v>
      </c>
      <c r="C114" s="41">
        <v>8</v>
      </c>
      <c r="D114" s="42">
        <v>2</v>
      </c>
      <c r="E114" s="41">
        <v>6</v>
      </c>
      <c r="F114" s="42">
        <v>4</v>
      </c>
      <c r="G114" s="41">
        <v>0</v>
      </c>
      <c r="H114" s="43">
        <v>2</v>
      </c>
      <c r="I114" s="42">
        <v>8</v>
      </c>
      <c r="J114" s="44">
        <v>10</v>
      </c>
      <c r="K114" s="41">
        <v>0</v>
      </c>
    </row>
    <row r="115" spans="1:11" s="39" customFormat="1" ht="13.5" customHeight="1" x14ac:dyDescent="0.2">
      <c r="A115" s="39" t="s">
        <v>86</v>
      </c>
      <c r="B115" s="40">
        <v>4</v>
      </c>
      <c r="C115" s="248">
        <v>4</v>
      </c>
      <c r="D115" s="249">
        <v>0</v>
      </c>
      <c r="E115" s="248">
        <v>3</v>
      </c>
      <c r="F115" s="249">
        <v>1</v>
      </c>
      <c r="G115" s="248">
        <v>2</v>
      </c>
      <c r="H115" s="250">
        <v>1</v>
      </c>
      <c r="I115" s="249">
        <v>1</v>
      </c>
      <c r="J115" s="251">
        <v>4</v>
      </c>
      <c r="K115" s="248">
        <v>0</v>
      </c>
    </row>
    <row r="116" spans="1:11" s="39" customFormat="1" ht="13.5" customHeight="1" x14ac:dyDescent="0.2">
      <c r="A116" s="39" t="s">
        <v>94</v>
      </c>
      <c r="B116" s="40">
        <v>24</v>
      </c>
      <c r="C116" s="41">
        <v>23</v>
      </c>
      <c r="D116" s="42">
        <v>1</v>
      </c>
      <c r="E116" s="41">
        <v>19</v>
      </c>
      <c r="F116" s="42">
        <v>5</v>
      </c>
      <c r="G116" s="41">
        <v>8</v>
      </c>
      <c r="H116" s="43">
        <v>8</v>
      </c>
      <c r="I116" s="42">
        <v>8</v>
      </c>
      <c r="J116" s="44">
        <v>0</v>
      </c>
      <c r="K116" s="41">
        <v>24</v>
      </c>
    </row>
    <row r="117" spans="1:11" s="39" customFormat="1" ht="13.5" customHeight="1" x14ac:dyDescent="0.2">
      <c r="A117" s="39" t="s">
        <v>95</v>
      </c>
      <c r="B117" s="40">
        <v>6</v>
      </c>
      <c r="C117" s="41">
        <v>6</v>
      </c>
      <c r="D117" s="42">
        <v>0</v>
      </c>
      <c r="E117" s="41">
        <v>3</v>
      </c>
      <c r="F117" s="42">
        <v>3</v>
      </c>
      <c r="G117" s="41">
        <v>0</v>
      </c>
      <c r="H117" s="43">
        <v>2</v>
      </c>
      <c r="I117" s="42">
        <v>4</v>
      </c>
      <c r="J117" s="44">
        <v>0</v>
      </c>
      <c r="K117" s="41">
        <v>6</v>
      </c>
    </row>
    <row r="118" spans="1:11" s="39" customFormat="1" ht="13.5" customHeight="1" x14ac:dyDescent="0.2">
      <c r="A118" s="39" t="s">
        <v>248</v>
      </c>
      <c r="B118" s="40">
        <v>15</v>
      </c>
      <c r="C118" s="41">
        <v>13</v>
      </c>
      <c r="D118" s="42">
        <v>2</v>
      </c>
      <c r="E118" s="41">
        <v>10</v>
      </c>
      <c r="F118" s="42">
        <v>5</v>
      </c>
      <c r="G118" s="41">
        <v>1</v>
      </c>
      <c r="H118" s="43">
        <v>9</v>
      </c>
      <c r="I118" s="42">
        <v>5</v>
      </c>
      <c r="J118" s="44">
        <v>5</v>
      </c>
      <c r="K118" s="41">
        <v>10</v>
      </c>
    </row>
    <row r="119" spans="1:11" s="39" customFormat="1" ht="13.5" customHeight="1" x14ac:dyDescent="0.2">
      <c r="A119" s="39" t="s">
        <v>243</v>
      </c>
      <c r="B119" s="40">
        <v>25</v>
      </c>
      <c r="C119" s="41">
        <v>20</v>
      </c>
      <c r="D119" s="42">
        <v>5</v>
      </c>
      <c r="E119" s="41">
        <v>16</v>
      </c>
      <c r="F119" s="42">
        <v>9</v>
      </c>
      <c r="G119" s="41">
        <v>3</v>
      </c>
      <c r="H119" s="43">
        <v>14</v>
      </c>
      <c r="I119" s="42">
        <v>8</v>
      </c>
      <c r="J119" s="44">
        <v>5</v>
      </c>
      <c r="K119" s="41">
        <v>20</v>
      </c>
    </row>
    <row r="120" spans="1:11" s="39" customFormat="1" ht="13.5" customHeight="1" x14ac:dyDescent="0.2">
      <c r="A120" s="39" t="s">
        <v>87</v>
      </c>
      <c r="B120" s="40">
        <v>60</v>
      </c>
      <c r="C120" s="41">
        <v>56</v>
      </c>
      <c r="D120" s="42">
        <v>4</v>
      </c>
      <c r="E120" s="41">
        <v>48</v>
      </c>
      <c r="F120" s="42">
        <v>12</v>
      </c>
      <c r="G120" s="41">
        <v>10</v>
      </c>
      <c r="H120" s="43">
        <v>27</v>
      </c>
      <c r="I120" s="42">
        <v>23</v>
      </c>
      <c r="J120" s="44">
        <v>15</v>
      </c>
      <c r="K120" s="41">
        <v>45</v>
      </c>
    </row>
    <row r="121" spans="1:11" s="39" customFormat="1" ht="13.5" customHeight="1" x14ac:dyDescent="0.2">
      <c r="A121" s="39" t="s">
        <v>257</v>
      </c>
      <c r="B121" s="40">
        <v>12</v>
      </c>
      <c r="C121" s="41">
        <v>11</v>
      </c>
      <c r="D121" s="42">
        <v>1</v>
      </c>
      <c r="E121" s="41">
        <v>9</v>
      </c>
      <c r="F121" s="42">
        <v>3</v>
      </c>
      <c r="G121" s="41">
        <v>0</v>
      </c>
      <c r="H121" s="43">
        <v>7</v>
      </c>
      <c r="I121" s="42">
        <v>5</v>
      </c>
      <c r="J121" s="44">
        <v>7</v>
      </c>
      <c r="K121" s="41">
        <v>5</v>
      </c>
    </row>
    <row r="122" spans="1:11" s="39" customFormat="1" ht="13.5" customHeight="1" x14ac:dyDescent="0.2">
      <c r="A122" s="39" t="s">
        <v>258</v>
      </c>
      <c r="B122" s="40">
        <v>23</v>
      </c>
      <c r="C122" s="41">
        <v>23</v>
      </c>
      <c r="D122" s="42">
        <v>0</v>
      </c>
      <c r="E122" s="41">
        <v>10</v>
      </c>
      <c r="F122" s="42">
        <v>13</v>
      </c>
      <c r="G122" s="41">
        <v>1</v>
      </c>
      <c r="H122" s="43">
        <v>7</v>
      </c>
      <c r="I122" s="42">
        <v>15</v>
      </c>
      <c r="J122" s="44">
        <v>23</v>
      </c>
      <c r="K122" s="41">
        <v>0</v>
      </c>
    </row>
    <row r="123" spans="1:11" s="39" customFormat="1" ht="13.5" customHeight="1" x14ac:dyDescent="0.2">
      <c r="A123" s="39" t="s">
        <v>259</v>
      </c>
      <c r="B123" s="40">
        <v>1</v>
      </c>
      <c r="C123" s="248" t="s">
        <v>250</v>
      </c>
      <c r="D123" s="249" t="s">
        <v>250</v>
      </c>
      <c r="E123" s="248" t="s">
        <v>250</v>
      </c>
      <c r="F123" s="249" t="s">
        <v>250</v>
      </c>
      <c r="G123" s="248" t="s">
        <v>250</v>
      </c>
      <c r="H123" s="250" t="s">
        <v>250</v>
      </c>
      <c r="I123" s="249" t="s">
        <v>250</v>
      </c>
      <c r="J123" s="251" t="s">
        <v>250</v>
      </c>
      <c r="K123" s="248" t="s">
        <v>250</v>
      </c>
    </row>
    <row r="124" spans="1:11" s="39" customFormat="1" ht="13.5" customHeight="1" x14ac:dyDescent="0.2">
      <c r="A124" s="39" t="s">
        <v>46</v>
      </c>
      <c r="B124" s="40">
        <v>3</v>
      </c>
      <c r="C124" s="41">
        <v>3</v>
      </c>
      <c r="D124" s="42">
        <v>0</v>
      </c>
      <c r="E124" s="41">
        <v>2</v>
      </c>
      <c r="F124" s="42">
        <v>1</v>
      </c>
      <c r="G124" s="41">
        <v>0</v>
      </c>
      <c r="H124" s="43">
        <v>1</v>
      </c>
      <c r="I124" s="42">
        <v>2</v>
      </c>
      <c r="J124" s="44">
        <v>3</v>
      </c>
      <c r="K124" s="41">
        <v>0</v>
      </c>
    </row>
    <row r="125" spans="1:11" s="39" customFormat="1" ht="13.5" customHeight="1" x14ac:dyDescent="0.2">
      <c r="A125" s="39" t="s">
        <v>89</v>
      </c>
      <c r="B125" s="40">
        <v>21</v>
      </c>
      <c r="C125" s="41">
        <v>20</v>
      </c>
      <c r="D125" s="42">
        <v>1</v>
      </c>
      <c r="E125" s="41">
        <v>12</v>
      </c>
      <c r="F125" s="42">
        <v>9</v>
      </c>
      <c r="G125" s="41">
        <v>2</v>
      </c>
      <c r="H125" s="43">
        <v>10</v>
      </c>
      <c r="I125" s="42">
        <v>9</v>
      </c>
      <c r="J125" s="44">
        <v>12</v>
      </c>
      <c r="K125" s="41">
        <v>9</v>
      </c>
    </row>
    <row r="126" spans="1:11" s="39" customFormat="1" ht="13.5" customHeight="1" x14ac:dyDescent="0.2">
      <c r="A126" s="39" t="s">
        <v>143</v>
      </c>
      <c r="B126" s="40">
        <v>19</v>
      </c>
      <c r="C126" s="41">
        <v>14</v>
      </c>
      <c r="D126" s="42">
        <v>5</v>
      </c>
      <c r="E126" s="41">
        <v>15</v>
      </c>
      <c r="F126" s="42">
        <v>4</v>
      </c>
      <c r="G126" s="41">
        <v>1</v>
      </c>
      <c r="H126" s="43">
        <v>13</v>
      </c>
      <c r="I126" s="42">
        <v>5</v>
      </c>
      <c r="J126" s="44">
        <v>19</v>
      </c>
      <c r="K126" s="41">
        <v>0</v>
      </c>
    </row>
    <row r="127" spans="1:11" s="39" customFormat="1" ht="13.5" customHeight="1" x14ac:dyDescent="0.2">
      <c r="A127" s="39" t="s">
        <v>47</v>
      </c>
      <c r="B127" s="40">
        <v>13</v>
      </c>
      <c r="C127" s="41">
        <v>10</v>
      </c>
      <c r="D127" s="42">
        <v>3</v>
      </c>
      <c r="E127" s="41">
        <v>9</v>
      </c>
      <c r="F127" s="42">
        <v>4</v>
      </c>
      <c r="G127" s="41">
        <v>0</v>
      </c>
      <c r="H127" s="43">
        <v>5</v>
      </c>
      <c r="I127" s="42">
        <v>8</v>
      </c>
      <c r="J127" s="44">
        <v>1</v>
      </c>
      <c r="K127" s="41">
        <v>12</v>
      </c>
    </row>
    <row r="128" spans="1:11" s="39" customFormat="1" ht="13.5" customHeight="1" x14ac:dyDescent="0.2">
      <c r="A128" s="39" t="s">
        <v>260</v>
      </c>
      <c r="B128" s="40">
        <v>13</v>
      </c>
      <c r="C128" s="41">
        <v>13</v>
      </c>
      <c r="D128" s="42">
        <v>0</v>
      </c>
      <c r="E128" s="41">
        <v>10</v>
      </c>
      <c r="F128" s="42">
        <v>3</v>
      </c>
      <c r="G128" s="41">
        <v>1</v>
      </c>
      <c r="H128" s="43">
        <v>6</v>
      </c>
      <c r="I128" s="42">
        <v>6</v>
      </c>
      <c r="J128" s="44">
        <v>8</v>
      </c>
      <c r="K128" s="41">
        <v>5</v>
      </c>
    </row>
    <row r="129" spans="1:11" s="39" customFormat="1" ht="13.5" customHeight="1" x14ac:dyDescent="0.2">
      <c r="A129" s="39" t="s">
        <v>90</v>
      </c>
      <c r="B129" s="40">
        <v>23</v>
      </c>
      <c r="C129" s="41">
        <v>19</v>
      </c>
      <c r="D129" s="42">
        <v>4</v>
      </c>
      <c r="E129" s="41">
        <v>18</v>
      </c>
      <c r="F129" s="42">
        <v>5</v>
      </c>
      <c r="G129" s="41">
        <v>3</v>
      </c>
      <c r="H129" s="43">
        <v>10</v>
      </c>
      <c r="I129" s="42">
        <v>10</v>
      </c>
      <c r="J129" s="44">
        <v>9</v>
      </c>
      <c r="K129" s="41">
        <v>14</v>
      </c>
    </row>
    <row r="130" spans="1:11" s="39" customFormat="1" ht="13.5" customHeight="1" x14ac:dyDescent="0.2">
      <c r="A130" s="39" t="s">
        <v>279</v>
      </c>
      <c r="B130" s="40">
        <v>2</v>
      </c>
      <c r="C130" s="248" t="s">
        <v>250</v>
      </c>
      <c r="D130" s="249" t="s">
        <v>250</v>
      </c>
      <c r="E130" s="248" t="s">
        <v>250</v>
      </c>
      <c r="F130" s="249" t="s">
        <v>250</v>
      </c>
      <c r="G130" s="248" t="s">
        <v>250</v>
      </c>
      <c r="H130" s="250" t="s">
        <v>250</v>
      </c>
      <c r="I130" s="249" t="s">
        <v>250</v>
      </c>
      <c r="J130" s="251" t="s">
        <v>250</v>
      </c>
      <c r="K130" s="248" t="s">
        <v>250</v>
      </c>
    </row>
    <row r="131" spans="1:11" s="39" customFormat="1" ht="13.5" customHeight="1" x14ac:dyDescent="0.2">
      <c r="A131" s="39" t="s">
        <v>125</v>
      </c>
      <c r="B131" s="40">
        <v>6</v>
      </c>
      <c r="C131" s="41">
        <v>4</v>
      </c>
      <c r="D131" s="42">
        <v>2</v>
      </c>
      <c r="E131" s="41">
        <v>4</v>
      </c>
      <c r="F131" s="42">
        <v>2</v>
      </c>
      <c r="G131" s="41">
        <v>0</v>
      </c>
      <c r="H131" s="43">
        <v>3</v>
      </c>
      <c r="I131" s="42">
        <v>3</v>
      </c>
      <c r="J131" s="44">
        <v>6</v>
      </c>
      <c r="K131" s="41">
        <v>0</v>
      </c>
    </row>
    <row r="132" spans="1:11" s="33" customFormat="1" ht="18" customHeight="1" x14ac:dyDescent="0.2">
      <c r="A132" s="33" t="s">
        <v>15</v>
      </c>
      <c r="B132" s="34">
        <v>75</v>
      </c>
      <c r="C132" s="35">
        <v>68</v>
      </c>
      <c r="D132" s="36">
        <v>7</v>
      </c>
      <c r="E132" s="35">
        <v>64</v>
      </c>
      <c r="F132" s="36">
        <v>11</v>
      </c>
      <c r="G132" s="35">
        <v>14</v>
      </c>
      <c r="H132" s="37">
        <v>37</v>
      </c>
      <c r="I132" s="36">
        <v>24</v>
      </c>
      <c r="J132" s="38">
        <v>0</v>
      </c>
      <c r="K132" s="35">
        <v>75</v>
      </c>
    </row>
    <row r="133" spans="1:11" s="39" customFormat="1" ht="13.5" customHeight="1" x14ac:dyDescent="0.2">
      <c r="A133" s="39" t="s">
        <v>226</v>
      </c>
      <c r="B133" s="40">
        <v>75</v>
      </c>
      <c r="C133" s="41">
        <v>68</v>
      </c>
      <c r="D133" s="42">
        <v>7</v>
      </c>
      <c r="E133" s="41">
        <v>64</v>
      </c>
      <c r="F133" s="42">
        <v>11</v>
      </c>
      <c r="G133" s="41">
        <v>14</v>
      </c>
      <c r="H133" s="43">
        <v>37</v>
      </c>
      <c r="I133" s="42">
        <v>24</v>
      </c>
      <c r="J133" s="44">
        <v>0</v>
      </c>
      <c r="K133" s="41">
        <v>75</v>
      </c>
    </row>
    <row r="134" spans="1:11" s="27" customFormat="1" ht="18" customHeight="1" x14ac:dyDescent="0.2">
      <c r="A134" s="65" t="s">
        <v>1</v>
      </c>
      <c r="B134" s="66">
        <f>SUM(B135:B138)</f>
        <v>2819</v>
      </c>
      <c r="C134" s="67">
        <f t="shared" ref="C134:K134" si="0">SUM(C135:C138)</f>
        <v>1676</v>
      </c>
      <c r="D134" s="68">
        <f t="shared" si="0"/>
        <v>1143</v>
      </c>
      <c r="E134" s="67">
        <f t="shared" si="0"/>
        <v>1899</v>
      </c>
      <c r="F134" s="68">
        <f t="shared" si="0"/>
        <v>920</v>
      </c>
      <c r="G134" s="67">
        <f t="shared" si="0"/>
        <v>322</v>
      </c>
      <c r="H134" s="69">
        <f t="shared" si="0"/>
        <v>1182</v>
      </c>
      <c r="I134" s="68">
        <f t="shared" si="0"/>
        <v>1315</v>
      </c>
      <c r="J134" s="70">
        <f t="shared" si="0"/>
        <v>1357</v>
      </c>
      <c r="K134" s="67">
        <f t="shared" si="0"/>
        <v>1462</v>
      </c>
    </row>
    <row r="135" spans="1:11" s="39" customFormat="1" ht="18" customHeight="1" x14ac:dyDescent="0.2">
      <c r="A135" s="76" t="s">
        <v>97</v>
      </c>
      <c r="B135" s="34">
        <v>187</v>
      </c>
      <c r="C135" s="77">
        <v>92</v>
      </c>
      <c r="D135" s="36">
        <v>95</v>
      </c>
      <c r="E135" s="77">
        <v>71</v>
      </c>
      <c r="F135" s="36">
        <v>116</v>
      </c>
      <c r="G135" s="77">
        <v>13</v>
      </c>
      <c r="H135" s="37">
        <v>46</v>
      </c>
      <c r="I135" s="36">
        <v>128</v>
      </c>
      <c r="J135" s="38">
        <v>165</v>
      </c>
      <c r="K135" s="77">
        <v>22</v>
      </c>
    </row>
    <row r="136" spans="1:11" s="39" customFormat="1" ht="18" customHeight="1" x14ac:dyDescent="0.2">
      <c r="A136" s="76" t="s">
        <v>214</v>
      </c>
      <c r="B136" s="34">
        <v>2015</v>
      </c>
      <c r="C136" s="77">
        <v>1221</v>
      </c>
      <c r="D136" s="36">
        <v>794</v>
      </c>
      <c r="E136" s="77">
        <v>1345</v>
      </c>
      <c r="F136" s="36">
        <v>670</v>
      </c>
      <c r="G136" s="77">
        <v>212</v>
      </c>
      <c r="H136" s="37">
        <v>841</v>
      </c>
      <c r="I136" s="36">
        <v>962</v>
      </c>
      <c r="J136" s="38">
        <v>1192</v>
      </c>
      <c r="K136" s="77">
        <v>823</v>
      </c>
    </row>
    <row r="137" spans="1:11" s="39" customFormat="1" ht="18" customHeight="1" x14ac:dyDescent="0.2">
      <c r="A137" s="76" t="s">
        <v>16</v>
      </c>
      <c r="B137" s="34">
        <v>10</v>
      </c>
      <c r="C137" s="77">
        <v>4</v>
      </c>
      <c r="D137" s="36">
        <v>6</v>
      </c>
      <c r="E137" s="77">
        <v>10</v>
      </c>
      <c r="F137" s="36">
        <v>0</v>
      </c>
      <c r="G137" s="77">
        <v>1</v>
      </c>
      <c r="H137" s="37">
        <v>7</v>
      </c>
      <c r="I137" s="36">
        <v>2</v>
      </c>
      <c r="J137" s="38">
        <v>0</v>
      </c>
      <c r="K137" s="77">
        <v>10</v>
      </c>
    </row>
    <row r="138" spans="1:11" s="39" customFormat="1" ht="18" customHeight="1" x14ac:dyDescent="0.2">
      <c r="A138" s="76" t="s">
        <v>15</v>
      </c>
      <c r="B138" s="34">
        <f>SUM(B139:B146)</f>
        <v>607</v>
      </c>
      <c r="C138" s="77">
        <f t="shared" ref="C138:K138" si="1">SUM(C139:C146)</f>
        <v>359</v>
      </c>
      <c r="D138" s="36">
        <f t="shared" si="1"/>
        <v>248</v>
      </c>
      <c r="E138" s="77">
        <f t="shared" si="1"/>
        <v>473</v>
      </c>
      <c r="F138" s="36">
        <f t="shared" si="1"/>
        <v>134</v>
      </c>
      <c r="G138" s="77">
        <f t="shared" si="1"/>
        <v>96</v>
      </c>
      <c r="H138" s="37">
        <f t="shared" si="1"/>
        <v>288</v>
      </c>
      <c r="I138" s="36">
        <f t="shared" si="1"/>
        <v>223</v>
      </c>
      <c r="J138" s="38">
        <f t="shared" si="1"/>
        <v>0</v>
      </c>
      <c r="K138" s="77">
        <f t="shared" si="1"/>
        <v>607</v>
      </c>
    </row>
    <row r="139" spans="1:11" s="39" customFormat="1" ht="13.5" customHeight="1" x14ac:dyDescent="0.2">
      <c r="A139" s="45" t="s">
        <v>220</v>
      </c>
      <c r="B139" s="40">
        <v>69</v>
      </c>
      <c r="C139" s="41">
        <v>12</v>
      </c>
      <c r="D139" s="42">
        <v>57</v>
      </c>
      <c r="E139" s="41">
        <v>50</v>
      </c>
      <c r="F139" s="42">
        <v>19</v>
      </c>
      <c r="G139" s="41">
        <v>8</v>
      </c>
      <c r="H139" s="43">
        <v>40</v>
      </c>
      <c r="I139" s="42">
        <v>21</v>
      </c>
      <c r="J139" s="44">
        <v>0</v>
      </c>
      <c r="K139" s="41">
        <v>69</v>
      </c>
    </row>
    <row r="140" spans="1:11" s="39" customFormat="1" ht="13.5" customHeight="1" x14ac:dyDescent="0.2">
      <c r="A140" s="45" t="s">
        <v>221</v>
      </c>
      <c r="B140" s="40">
        <f>B34</f>
        <v>308</v>
      </c>
      <c r="C140" s="58">
        <f t="shared" ref="C140:K140" si="2">C34</f>
        <v>186</v>
      </c>
      <c r="D140" s="42">
        <f t="shared" si="2"/>
        <v>122</v>
      </c>
      <c r="E140" s="58">
        <f t="shared" si="2"/>
        <v>234</v>
      </c>
      <c r="F140" s="42">
        <f t="shared" si="2"/>
        <v>74</v>
      </c>
      <c r="G140" s="58">
        <f t="shared" si="2"/>
        <v>42</v>
      </c>
      <c r="H140" s="43">
        <f t="shared" si="2"/>
        <v>144</v>
      </c>
      <c r="I140" s="42">
        <f t="shared" si="2"/>
        <v>122</v>
      </c>
      <c r="J140" s="44">
        <f t="shared" si="2"/>
        <v>0</v>
      </c>
      <c r="K140" s="58">
        <f t="shared" si="2"/>
        <v>308</v>
      </c>
    </row>
    <row r="141" spans="1:11" s="39" customFormat="1" ht="13.5" customHeight="1" x14ac:dyDescent="0.2">
      <c r="A141" s="45" t="s">
        <v>245</v>
      </c>
      <c r="B141" s="40">
        <v>35</v>
      </c>
      <c r="C141" s="58">
        <v>14</v>
      </c>
      <c r="D141" s="42">
        <v>21</v>
      </c>
      <c r="E141" s="58">
        <v>27</v>
      </c>
      <c r="F141" s="42">
        <v>8</v>
      </c>
      <c r="G141" s="58">
        <v>10</v>
      </c>
      <c r="H141" s="43">
        <v>13</v>
      </c>
      <c r="I141" s="42">
        <v>12</v>
      </c>
      <c r="J141" s="44">
        <v>0</v>
      </c>
      <c r="K141" s="58">
        <v>35</v>
      </c>
    </row>
    <row r="142" spans="1:11" s="39" customFormat="1" ht="13.5" customHeight="1" x14ac:dyDescent="0.2">
      <c r="A142" s="45" t="s">
        <v>222</v>
      </c>
      <c r="B142" s="40">
        <v>25</v>
      </c>
      <c r="C142" s="58">
        <v>17</v>
      </c>
      <c r="D142" s="42">
        <v>8</v>
      </c>
      <c r="E142" s="58">
        <v>20</v>
      </c>
      <c r="F142" s="42">
        <v>5</v>
      </c>
      <c r="G142" s="58">
        <v>2</v>
      </c>
      <c r="H142" s="43">
        <v>9</v>
      </c>
      <c r="I142" s="42">
        <v>14</v>
      </c>
      <c r="J142" s="44">
        <v>0</v>
      </c>
      <c r="K142" s="58">
        <v>25</v>
      </c>
    </row>
    <row r="143" spans="1:11" s="39" customFormat="1" ht="13.5" customHeight="1" x14ac:dyDescent="0.2">
      <c r="A143" s="45" t="s">
        <v>223</v>
      </c>
      <c r="B143" s="40">
        <v>15</v>
      </c>
      <c r="C143" s="41">
        <v>7</v>
      </c>
      <c r="D143" s="42">
        <v>8</v>
      </c>
      <c r="E143" s="41">
        <v>14</v>
      </c>
      <c r="F143" s="42">
        <v>1</v>
      </c>
      <c r="G143" s="41">
        <v>4</v>
      </c>
      <c r="H143" s="43">
        <v>10</v>
      </c>
      <c r="I143" s="42">
        <v>1</v>
      </c>
      <c r="J143" s="44">
        <v>0</v>
      </c>
      <c r="K143" s="41">
        <v>15</v>
      </c>
    </row>
    <row r="144" spans="1:11" s="39" customFormat="1" ht="13.5" customHeight="1" x14ac:dyDescent="0.2">
      <c r="A144" s="220" t="s">
        <v>249</v>
      </c>
      <c r="B144" s="40">
        <v>6</v>
      </c>
      <c r="C144" s="58">
        <v>1</v>
      </c>
      <c r="D144" s="42">
        <v>5</v>
      </c>
      <c r="E144" s="58">
        <v>3</v>
      </c>
      <c r="F144" s="42">
        <v>3</v>
      </c>
      <c r="G144" s="58">
        <v>1</v>
      </c>
      <c r="H144" s="43">
        <v>2</v>
      </c>
      <c r="I144" s="42">
        <v>3</v>
      </c>
      <c r="J144" s="44">
        <v>0</v>
      </c>
      <c r="K144" s="58">
        <v>6</v>
      </c>
    </row>
    <row r="145" spans="1:11" s="39" customFormat="1" ht="13.5" customHeight="1" x14ac:dyDescent="0.2">
      <c r="A145" s="220" t="s">
        <v>224</v>
      </c>
      <c r="B145" s="40">
        <v>20</v>
      </c>
      <c r="C145" s="58">
        <v>8</v>
      </c>
      <c r="D145" s="42">
        <v>12</v>
      </c>
      <c r="E145" s="58">
        <v>14</v>
      </c>
      <c r="F145" s="42">
        <v>6</v>
      </c>
      <c r="G145" s="58">
        <v>4</v>
      </c>
      <c r="H145" s="43">
        <v>9</v>
      </c>
      <c r="I145" s="42">
        <v>7</v>
      </c>
      <c r="J145" s="44">
        <v>0</v>
      </c>
      <c r="K145" s="58">
        <v>20</v>
      </c>
    </row>
    <row r="146" spans="1:11" s="39" customFormat="1" ht="13.5" customHeight="1" thickBot="1" x14ac:dyDescent="0.25">
      <c r="A146" s="221" t="s">
        <v>226</v>
      </c>
      <c r="B146" s="60">
        <v>129</v>
      </c>
      <c r="C146" s="61">
        <v>114</v>
      </c>
      <c r="D146" s="62">
        <v>15</v>
      </c>
      <c r="E146" s="61">
        <v>111</v>
      </c>
      <c r="F146" s="62">
        <v>18</v>
      </c>
      <c r="G146" s="61">
        <v>25</v>
      </c>
      <c r="H146" s="63">
        <v>61</v>
      </c>
      <c r="I146" s="62">
        <v>43</v>
      </c>
      <c r="J146" s="64">
        <v>0</v>
      </c>
      <c r="K146" s="61">
        <v>129</v>
      </c>
    </row>
    <row r="147" spans="1:11" ht="10.050000000000001" customHeight="1" thickTop="1" x14ac:dyDescent="0.2">
      <c r="A147" s="21"/>
      <c r="B147" s="22"/>
      <c r="C147" s="22"/>
      <c r="D147" s="22"/>
      <c r="E147" s="22"/>
      <c r="F147" s="22"/>
      <c r="G147" s="22"/>
      <c r="H147" s="22"/>
      <c r="I147" s="22"/>
      <c r="J147" s="22"/>
      <c r="K147" s="22"/>
    </row>
    <row r="148" spans="1:11" ht="13.5" customHeight="1" x14ac:dyDescent="0.2">
      <c r="A148" s="271" t="s">
        <v>275</v>
      </c>
      <c r="B148" s="22"/>
      <c r="C148" s="22"/>
      <c r="D148" s="22"/>
      <c r="E148" s="22"/>
      <c r="F148" s="22"/>
      <c r="G148" s="22"/>
      <c r="H148" s="22"/>
      <c r="I148" s="22"/>
      <c r="J148" s="22"/>
      <c r="K148" s="22"/>
    </row>
    <row r="149" spans="1:11" ht="13.5" customHeight="1" x14ac:dyDescent="0.2">
      <c r="A149" s="25" t="s">
        <v>273</v>
      </c>
    </row>
    <row r="150" spans="1:11" ht="13.5" customHeight="1" x14ac:dyDescent="0.2">
      <c r="A150" s="25" t="s">
        <v>272</v>
      </c>
    </row>
    <row r="151" spans="1:11" ht="13.5" customHeight="1" x14ac:dyDescent="0.2">
      <c r="A151" s="25" t="s">
        <v>277</v>
      </c>
    </row>
    <row r="152" spans="1:11" s="3" customFormat="1" ht="10.050000000000001" customHeight="1" x14ac:dyDescent="0.2"/>
    <row r="153" spans="1:11" s="3" customFormat="1" ht="13.5" customHeight="1" x14ac:dyDescent="0.2">
      <c r="A153" s="23" t="s">
        <v>111</v>
      </c>
      <c r="K153" s="256" t="s">
        <v>285</v>
      </c>
    </row>
    <row r="154" spans="1:11" s="3" customFormat="1" ht="10.050000000000001" customHeight="1" thickBot="1" x14ac:dyDescent="0.25">
      <c r="A154" s="24"/>
      <c r="B154" s="5"/>
      <c r="C154" s="5"/>
      <c r="D154" s="5"/>
      <c r="E154" s="5"/>
      <c r="F154" s="5"/>
      <c r="G154" s="5"/>
      <c r="H154" s="5"/>
      <c r="I154" s="5"/>
      <c r="J154" s="5"/>
      <c r="K154" s="258"/>
    </row>
    <row r="157" spans="1:11" x14ac:dyDescent="0.2">
      <c r="B157" s="257"/>
      <c r="C157" s="257"/>
      <c r="D157" s="257"/>
      <c r="E157" s="257"/>
      <c r="F157" s="257"/>
      <c r="G157" s="257"/>
      <c r="H157" s="257"/>
      <c r="I157" s="257"/>
      <c r="J157" s="257"/>
      <c r="K157" s="257"/>
    </row>
  </sheetData>
  <mergeCells count="6">
    <mergeCell ref="J9:K9"/>
    <mergeCell ref="A9:A10"/>
    <mergeCell ref="B9:B10"/>
    <mergeCell ref="C9:D9"/>
    <mergeCell ref="E9:F9"/>
    <mergeCell ref="G9:I9"/>
  </mergeCells>
  <printOptions horizontalCentered="1"/>
  <pageMargins left="0.35433070866141736" right="0.35433070866141736" top="0.27559055118110237" bottom="0.19685039370078741" header="0.31496062992125984" footer="0.19685039370078741"/>
  <pageSetup paperSize="9" scale="86" orientation="portrait" horizontalDpi="1200" verticalDpi="1200" r:id="rId1"/>
  <headerFooter>
    <oddFooter>&amp;R&amp;"Arial Narrow,Normal"&amp;8&amp;P/&amp;N</oddFooter>
  </headerFooter>
  <rowBreaks count="3" manualBreakCount="3">
    <brk id="41" max="16383" man="1"/>
    <brk id="78" max="10" man="1"/>
    <brk id="104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4"/>
  <sheetViews>
    <sheetView showGridLines="0" showZeros="0" zoomScaleNormal="100" workbookViewId="0">
      <pane ySplit="10" topLeftCell="A11" activePane="bottomLeft" state="frozenSplit"/>
      <selection activeCell="L9" sqref="L9"/>
      <selection pane="bottomLeft" activeCell="O34" sqref="O34"/>
    </sheetView>
  </sheetViews>
  <sheetFormatPr baseColWidth="10" defaultColWidth="11.44140625" defaultRowHeight="11.3" x14ac:dyDescent="0.2"/>
  <cols>
    <col min="1" max="1" width="37.6640625" style="1" customWidth="1"/>
    <col min="2" max="5" width="6.33203125" style="1" customWidth="1"/>
    <col min="6" max="6" width="6.44140625" style="1" customWidth="1"/>
    <col min="7" max="7" width="7.6640625" style="1" customWidth="1"/>
    <col min="8" max="8" width="8.88671875" style="1" customWidth="1"/>
    <col min="9" max="9" width="7" style="1" customWidth="1"/>
    <col min="10" max="11" width="5.6640625" style="1" customWidth="1"/>
    <col min="12" max="16384" width="11.44140625" style="1"/>
  </cols>
  <sheetData>
    <row r="1" spans="1:11" s="3" customFormat="1" ht="22.55" customHeight="1" x14ac:dyDescent="0.2">
      <c r="A1" s="2" t="s">
        <v>104</v>
      </c>
    </row>
    <row r="2" spans="1:11" s="3" customFormat="1" ht="22.55" customHeight="1" thickBot="1" x14ac:dyDescent="0.25">
      <c r="A2" s="4" t="s">
        <v>105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s="3" customFormat="1" ht="15.05" customHeight="1" x14ac:dyDescent="0.2"/>
    <row r="4" spans="1:11" s="7" customFormat="1" ht="15.05" customHeight="1" x14ac:dyDescent="0.2">
      <c r="A4" s="6" t="s">
        <v>233</v>
      </c>
    </row>
    <row r="5" spans="1:11" s="7" customFormat="1" ht="15.05" customHeight="1" x14ac:dyDescent="0.2">
      <c r="A5" s="8" t="s">
        <v>197</v>
      </c>
      <c r="I5" s="9"/>
      <c r="K5" s="9" t="s">
        <v>278</v>
      </c>
    </row>
    <row r="6" spans="1:11" s="7" customFormat="1" ht="15.05" customHeight="1" x14ac:dyDescent="0.2">
      <c r="A6" s="255" t="s">
        <v>231</v>
      </c>
    </row>
    <row r="7" spans="1:11" s="7" customFormat="1" ht="15.05" customHeight="1" x14ac:dyDescent="0.2">
      <c r="A7" s="78" t="s">
        <v>265</v>
      </c>
    </row>
    <row r="8" spans="1:11" customFormat="1" ht="13.15" thickBot="1" x14ac:dyDescent="0.25">
      <c r="A8" s="11"/>
    </row>
    <row r="9" spans="1:11" customFormat="1" ht="26.3" customHeight="1" thickTop="1" x14ac:dyDescent="0.2">
      <c r="A9" s="273"/>
      <c r="B9" s="275" t="s">
        <v>1</v>
      </c>
      <c r="C9" s="272" t="s">
        <v>232</v>
      </c>
      <c r="D9" s="277"/>
      <c r="E9" s="278" t="s">
        <v>5</v>
      </c>
      <c r="F9" s="277"/>
      <c r="G9" s="278" t="s">
        <v>0</v>
      </c>
      <c r="H9" s="272"/>
      <c r="I9" s="277"/>
      <c r="J9" s="272" t="s">
        <v>6</v>
      </c>
      <c r="K9" s="272"/>
    </row>
    <row r="10" spans="1:11" customFormat="1" ht="67.5" customHeight="1" x14ac:dyDescent="0.2">
      <c r="A10" s="274"/>
      <c r="B10" s="276"/>
      <c r="C10" s="12" t="s">
        <v>7</v>
      </c>
      <c r="D10" s="13" t="s">
        <v>8</v>
      </c>
      <c r="E10" s="14" t="s">
        <v>9</v>
      </c>
      <c r="F10" s="15" t="s">
        <v>10</v>
      </c>
      <c r="G10" s="19" t="s">
        <v>11</v>
      </c>
      <c r="H10" s="17" t="s">
        <v>12</v>
      </c>
      <c r="I10" s="20" t="s">
        <v>107</v>
      </c>
      <c r="J10" s="16" t="s">
        <v>13</v>
      </c>
      <c r="K10" s="18" t="s">
        <v>14</v>
      </c>
    </row>
    <row r="11" spans="1:11" s="27" customFormat="1" ht="18" customHeight="1" x14ac:dyDescent="0.2">
      <c r="A11" s="27" t="s">
        <v>198</v>
      </c>
      <c r="B11" s="28">
        <v>162</v>
      </c>
      <c r="C11" s="29">
        <v>49</v>
      </c>
      <c r="D11" s="30">
        <v>113</v>
      </c>
      <c r="E11" s="29">
        <v>129</v>
      </c>
      <c r="F11" s="30">
        <v>33</v>
      </c>
      <c r="G11" s="29">
        <v>28</v>
      </c>
      <c r="H11" s="31">
        <v>77</v>
      </c>
      <c r="I11" s="30">
        <v>57</v>
      </c>
      <c r="J11" s="32">
        <v>10</v>
      </c>
      <c r="K11" s="29">
        <v>152</v>
      </c>
    </row>
    <row r="12" spans="1:11" s="33" customFormat="1" ht="18" customHeight="1" x14ac:dyDescent="0.2">
      <c r="A12" s="33" t="s">
        <v>213</v>
      </c>
      <c r="B12" s="34">
        <v>114</v>
      </c>
      <c r="C12" s="35">
        <v>35</v>
      </c>
      <c r="D12" s="36">
        <v>79</v>
      </c>
      <c r="E12" s="35">
        <v>87</v>
      </c>
      <c r="F12" s="36">
        <v>27</v>
      </c>
      <c r="G12" s="35">
        <v>18</v>
      </c>
      <c r="H12" s="37">
        <v>53</v>
      </c>
      <c r="I12" s="36">
        <v>43</v>
      </c>
      <c r="J12" s="38">
        <v>10</v>
      </c>
      <c r="K12" s="35">
        <v>104</v>
      </c>
    </row>
    <row r="13" spans="1:11" s="39" customFormat="1" ht="13.5" customHeight="1" x14ac:dyDescent="0.2">
      <c r="A13" s="39" t="s">
        <v>17</v>
      </c>
      <c r="B13" s="40">
        <v>14</v>
      </c>
      <c r="C13" s="41">
        <v>4</v>
      </c>
      <c r="D13" s="42">
        <v>10</v>
      </c>
      <c r="E13" s="41">
        <v>8</v>
      </c>
      <c r="F13" s="42">
        <v>6</v>
      </c>
      <c r="G13" s="41">
        <v>2</v>
      </c>
      <c r="H13" s="43">
        <v>8</v>
      </c>
      <c r="I13" s="42">
        <v>4</v>
      </c>
      <c r="J13" s="44">
        <v>3</v>
      </c>
      <c r="K13" s="41">
        <v>11</v>
      </c>
    </row>
    <row r="14" spans="1:11" s="39" customFormat="1" ht="13.5" customHeight="1" x14ac:dyDescent="0.2">
      <c r="A14" s="39" t="s">
        <v>18</v>
      </c>
      <c r="B14" s="40">
        <v>6</v>
      </c>
      <c r="C14" s="41">
        <v>1</v>
      </c>
      <c r="D14" s="42">
        <v>5</v>
      </c>
      <c r="E14" s="41">
        <v>5</v>
      </c>
      <c r="F14" s="42">
        <v>1</v>
      </c>
      <c r="G14" s="41">
        <v>0</v>
      </c>
      <c r="H14" s="43">
        <v>4</v>
      </c>
      <c r="I14" s="42">
        <v>2</v>
      </c>
      <c r="J14" s="44">
        <v>0</v>
      </c>
      <c r="K14" s="41">
        <v>6</v>
      </c>
    </row>
    <row r="15" spans="1:11" s="39" customFormat="1" ht="13.5" customHeight="1" x14ac:dyDescent="0.2">
      <c r="A15" s="39" t="s">
        <v>237</v>
      </c>
      <c r="B15" s="40">
        <v>9</v>
      </c>
      <c r="C15" s="41">
        <v>1</v>
      </c>
      <c r="D15" s="42">
        <v>8</v>
      </c>
      <c r="E15" s="41">
        <v>8</v>
      </c>
      <c r="F15" s="42">
        <v>1</v>
      </c>
      <c r="G15" s="41">
        <v>3</v>
      </c>
      <c r="H15" s="43">
        <v>3</v>
      </c>
      <c r="I15" s="42">
        <v>3</v>
      </c>
      <c r="J15" s="44">
        <v>0</v>
      </c>
      <c r="K15" s="41">
        <v>9</v>
      </c>
    </row>
    <row r="16" spans="1:11" s="39" customFormat="1" ht="13.5" customHeight="1" x14ac:dyDescent="0.2">
      <c r="A16" s="39" t="s">
        <v>48</v>
      </c>
      <c r="B16" s="40">
        <v>12</v>
      </c>
      <c r="C16" s="41">
        <v>2</v>
      </c>
      <c r="D16" s="42">
        <v>10</v>
      </c>
      <c r="E16" s="41">
        <v>9</v>
      </c>
      <c r="F16" s="42">
        <v>3</v>
      </c>
      <c r="G16" s="41">
        <v>1</v>
      </c>
      <c r="H16" s="43">
        <v>5</v>
      </c>
      <c r="I16" s="42">
        <v>6</v>
      </c>
      <c r="J16" s="44">
        <v>0</v>
      </c>
      <c r="K16" s="41">
        <v>12</v>
      </c>
    </row>
    <row r="17" spans="1:11" s="39" customFormat="1" ht="13.5" customHeight="1" x14ac:dyDescent="0.2">
      <c r="A17" s="39" t="s">
        <v>49</v>
      </c>
      <c r="B17" s="40">
        <v>15</v>
      </c>
      <c r="C17" s="41">
        <v>3</v>
      </c>
      <c r="D17" s="42">
        <v>12</v>
      </c>
      <c r="E17" s="41">
        <v>11</v>
      </c>
      <c r="F17" s="42">
        <v>4</v>
      </c>
      <c r="G17" s="41">
        <v>1</v>
      </c>
      <c r="H17" s="43">
        <v>5</v>
      </c>
      <c r="I17" s="42">
        <v>9</v>
      </c>
      <c r="J17" s="44">
        <v>0</v>
      </c>
      <c r="K17" s="41">
        <v>15</v>
      </c>
    </row>
    <row r="18" spans="1:11" s="39" customFormat="1" ht="13.5" customHeight="1" x14ac:dyDescent="0.2">
      <c r="A18" s="39" t="s">
        <v>23</v>
      </c>
      <c r="B18" s="40">
        <v>26</v>
      </c>
      <c r="C18" s="41">
        <v>12</v>
      </c>
      <c r="D18" s="42">
        <v>14</v>
      </c>
      <c r="E18" s="41">
        <v>21</v>
      </c>
      <c r="F18" s="42">
        <v>5</v>
      </c>
      <c r="G18" s="41">
        <v>4</v>
      </c>
      <c r="H18" s="43">
        <v>15</v>
      </c>
      <c r="I18" s="42">
        <v>7</v>
      </c>
      <c r="J18" s="44">
        <v>1</v>
      </c>
      <c r="K18" s="41">
        <v>25</v>
      </c>
    </row>
    <row r="19" spans="1:11" s="39" customFormat="1" ht="13.5" customHeight="1" x14ac:dyDescent="0.2">
      <c r="A19" s="39" t="s">
        <v>238</v>
      </c>
      <c r="B19" s="40">
        <v>12</v>
      </c>
      <c r="C19" s="41">
        <v>7</v>
      </c>
      <c r="D19" s="42">
        <v>5</v>
      </c>
      <c r="E19" s="41">
        <v>9</v>
      </c>
      <c r="F19" s="42">
        <v>3</v>
      </c>
      <c r="G19" s="41">
        <v>3</v>
      </c>
      <c r="H19" s="43">
        <v>6</v>
      </c>
      <c r="I19" s="42">
        <v>3</v>
      </c>
      <c r="J19" s="44">
        <v>0</v>
      </c>
      <c r="K19" s="41">
        <v>12</v>
      </c>
    </row>
    <row r="20" spans="1:11" s="39" customFormat="1" ht="13.5" customHeight="1" x14ac:dyDescent="0.2">
      <c r="A20" s="39" t="s">
        <v>50</v>
      </c>
      <c r="B20" s="40">
        <v>20</v>
      </c>
      <c r="C20" s="41">
        <v>5</v>
      </c>
      <c r="D20" s="42">
        <v>15</v>
      </c>
      <c r="E20" s="41">
        <v>16</v>
      </c>
      <c r="F20" s="42">
        <v>4</v>
      </c>
      <c r="G20" s="41">
        <v>4</v>
      </c>
      <c r="H20" s="43">
        <v>7</v>
      </c>
      <c r="I20" s="42">
        <v>9</v>
      </c>
      <c r="J20" s="44">
        <v>6</v>
      </c>
      <c r="K20" s="41">
        <v>14</v>
      </c>
    </row>
    <row r="21" spans="1:11" s="33" customFormat="1" ht="18" customHeight="1" x14ac:dyDescent="0.2">
      <c r="A21" s="33" t="s">
        <v>15</v>
      </c>
      <c r="B21" s="34">
        <v>48</v>
      </c>
      <c r="C21" s="35">
        <v>14</v>
      </c>
      <c r="D21" s="36">
        <v>34</v>
      </c>
      <c r="E21" s="35">
        <v>42</v>
      </c>
      <c r="F21" s="36">
        <v>6</v>
      </c>
      <c r="G21" s="35">
        <v>10</v>
      </c>
      <c r="H21" s="37">
        <v>24</v>
      </c>
      <c r="I21" s="36">
        <v>14</v>
      </c>
      <c r="J21" s="38">
        <v>0</v>
      </c>
      <c r="K21" s="35">
        <v>48</v>
      </c>
    </row>
    <row r="22" spans="1:11" s="39" customFormat="1" ht="13.5" customHeight="1" x14ac:dyDescent="0.2">
      <c r="A22" s="39" t="s">
        <v>220</v>
      </c>
      <c r="B22" s="40">
        <v>48</v>
      </c>
      <c r="C22" s="41">
        <v>14</v>
      </c>
      <c r="D22" s="42">
        <v>34</v>
      </c>
      <c r="E22" s="41">
        <v>42</v>
      </c>
      <c r="F22" s="42">
        <v>6</v>
      </c>
      <c r="G22" s="41">
        <v>10</v>
      </c>
      <c r="H22" s="43">
        <v>24</v>
      </c>
      <c r="I22" s="42">
        <v>14</v>
      </c>
      <c r="J22" s="44">
        <v>0</v>
      </c>
      <c r="K22" s="41">
        <v>48</v>
      </c>
    </row>
    <row r="23" spans="1:11" s="27" customFormat="1" ht="18" customHeight="1" x14ac:dyDescent="0.2">
      <c r="A23" s="51" t="s">
        <v>199</v>
      </c>
      <c r="B23" s="52">
        <v>1483</v>
      </c>
      <c r="C23" s="53">
        <v>824</v>
      </c>
      <c r="D23" s="54">
        <v>659</v>
      </c>
      <c r="E23" s="53">
        <v>1024</v>
      </c>
      <c r="F23" s="54">
        <v>459</v>
      </c>
      <c r="G23" s="53">
        <v>138</v>
      </c>
      <c r="H23" s="55">
        <v>639</v>
      </c>
      <c r="I23" s="54">
        <v>706</v>
      </c>
      <c r="J23" s="56">
        <v>503</v>
      </c>
      <c r="K23" s="53">
        <v>980</v>
      </c>
    </row>
    <row r="24" spans="1:11" s="33" customFormat="1" ht="18" customHeight="1" x14ac:dyDescent="0.2">
      <c r="A24" s="33" t="s">
        <v>108</v>
      </c>
      <c r="B24" s="34">
        <v>70</v>
      </c>
      <c r="C24" s="35">
        <v>27</v>
      </c>
      <c r="D24" s="36">
        <v>43</v>
      </c>
      <c r="E24" s="35">
        <v>33</v>
      </c>
      <c r="F24" s="36">
        <v>37</v>
      </c>
      <c r="G24" s="35">
        <v>2</v>
      </c>
      <c r="H24" s="37">
        <v>20</v>
      </c>
      <c r="I24" s="36">
        <v>48</v>
      </c>
      <c r="J24" s="38">
        <v>55</v>
      </c>
      <c r="K24" s="35">
        <v>15</v>
      </c>
    </row>
    <row r="25" spans="1:11" s="39" customFormat="1" ht="13.5" customHeight="1" x14ac:dyDescent="0.2">
      <c r="A25" s="39" t="s">
        <v>51</v>
      </c>
      <c r="B25" s="40">
        <v>37</v>
      </c>
      <c r="C25" s="248">
        <v>10</v>
      </c>
      <c r="D25" s="249">
        <v>27</v>
      </c>
      <c r="E25" s="248">
        <v>19</v>
      </c>
      <c r="F25" s="249">
        <v>18</v>
      </c>
      <c r="G25" s="248">
        <v>1</v>
      </c>
      <c r="H25" s="250">
        <v>9</v>
      </c>
      <c r="I25" s="249">
        <v>27</v>
      </c>
      <c r="J25" s="251">
        <v>22</v>
      </c>
      <c r="K25" s="248">
        <v>15</v>
      </c>
    </row>
    <row r="26" spans="1:11" s="39" customFormat="1" ht="13.5" customHeight="1" x14ac:dyDescent="0.2">
      <c r="A26" s="39" t="s">
        <v>52</v>
      </c>
      <c r="B26" s="40">
        <v>33</v>
      </c>
      <c r="C26" s="41">
        <v>17</v>
      </c>
      <c r="D26" s="42">
        <v>16</v>
      </c>
      <c r="E26" s="41">
        <v>14</v>
      </c>
      <c r="F26" s="42">
        <v>19</v>
      </c>
      <c r="G26" s="41">
        <v>1</v>
      </c>
      <c r="H26" s="43">
        <v>11</v>
      </c>
      <c r="I26" s="42">
        <v>21</v>
      </c>
      <c r="J26" s="44">
        <v>33</v>
      </c>
      <c r="K26" s="41">
        <v>0</v>
      </c>
    </row>
    <row r="27" spans="1:11" s="33" customFormat="1" ht="18" customHeight="1" x14ac:dyDescent="0.2">
      <c r="A27" s="33" t="s">
        <v>213</v>
      </c>
      <c r="B27" s="34">
        <v>986</v>
      </c>
      <c r="C27" s="35">
        <v>544</v>
      </c>
      <c r="D27" s="36">
        <v>442</v>
      </c>
      <c r="E27" s="35">
        <v>660</v>
      </c>
      <c r="F27" s="36">
        <v>326</v>
      </c>
      <c r="G27" s="35">
        <v>84</v>
      </c>
      <c r="H27" s="37">
        <v>423</v>
      </c>
      <c r="I27" s="36">
        <v>479</v>
      </c>
      <c r="J27" s="38">
        <v>448</v>
      </c>
      <c r="K27" s="35">
        <v>538</v>
      </c>
    </row>
    <row r="28" spans="1:11" s="39" customFormat="1" ht="13.5" customHeight="1" x14ac:dyDescent="0.2">
      <c r="A28" s="39" t="s">
        <v>53</v>
      </c>
      <c r="B28" s="40">
        <v>9</v>
      </c>
      <c r="C28" s="248" t="s">
        <v>250</v>
      </c>
      <c r="D28" s="249" t="s">
        <v>250</v>
      </c>
      <c r="E28" s="248" t="s">
        <v>250</v>
      </c>
      <c r="F28" s="249" t="s">
        <v>250</v>
      </c>
      <c r="G28" s="248" t="s">
        <v>250</v>
      </c>
      <c r="H28" s="250" t="s">
        <v>250</v>
      </c>
      <c r="I28" s="249" t="s">
        <v>250</v>
      </c>
      <c r="J28" s="251" t="s">
        <v>250</v>
      </c>
      <c r="K28" s="248" t="s">
        <v>250</v>
      </c>
    </row>
    <row r="29" spans="1:11" s="39" customFormat="1" ht="13.5" customHeight="1" x14ac:dyDescent="0.2">
      <c r="A29" s="39" t="s">
        <v>252</v>
      </c>
      <c r="B29" s="40">
        <v>11</v>
      </c>
      <c r="C29" s="248">
        <v>6</v>
      </c>
      <c r="D29" s="249">
        <v>5</v>
      </c>
      <c r="E29" s="248">
        <v>9</v>
      </c>
      <c r="F29" s="249">
        <v>2</v>
      </c>
      <c r="G29" s="248">
        <v>1</v>
      </c>
      <c r="H29" s="250">
        <v>3</v>
      </c>
      <c r="I29" s="249">
        <v>7</v>
      </c>
      <c r="J29" s="251">
        <v>11</v>
      </c>
      <c r="K29" s="248">
        <v>0</v>
      </c>
    </row>
    <row r="30" spans="1:11" s="39" customFormat="1" ht="13.5" customHeight="1" x14ac:dyDescent="0.2">
      <c r="A30" s="39" t="s">
        <v>54</v>
      </c>
      <c r="B30" s="40">
        <v>34</v>
      </c>
      <c r="C30" s="41">
        <v>4</v>
      </c>
      <c r="D30" s="42">
        <v>30</v>
      </c>
      <c r="E30" s="41">
        <v>21</v>
      </c>
      <c r="F30" s="42">
        <v>13</v>
      </c>
      <c r="G30" s="41">
        <v>1</v>
      </c>
      <c r="H30" s="43">
        <v>10</v>
      </c>
      <c r="I30" s="42">
        <v>23</v>
      </c>
      <c r="J30" s="44">
        <v>34</v>
      </c>
      <c r="K30" s="41">
        <v>0</v>
      </c>
    </row>
    <row r="31" spans="1:11" s="39" customFormat="1" ht="13.5" customHeight="1" x14ac:dyDescent="0.2">
      <c r="A31" s="39" t="s">
        <v>95</v>
      </c>
      <c r="B31" s="40">
        <v>1</v>
      </c>
      <c r="C31" s="248" t="s">
        <v>250</v>
      </c>
      <c r="D31" s="249" t="s">
        <v>250</v>
      </c>
      <c r="E31" s="248" t="s">
        <v>250</v>
      </c>
      <c r="F31" s="249" t="s">
        <v>250</v>
      </c>
      <c r="G31" s="248" t="s">
        <v>250</v>
      </c>
      <c r="H31" s="250" t="s">
        <v>250</v>
      </c>
      <c r="I31" s="249" t="s">
        <v>250</v>
      </c>
      <c r="J31" s="251" t="s">
        <v>250</v>
      </c>
      <c r="K31" s="248" t="s">
        <v>250</v>
      </c>
    </row>
    <row r="32" spans="1:11" s="39" customFormat="1" ht="13.5" customHeight="1" x14ac:dyDescent="0.2">
      <c r="A32" s="45" t="s">
        <v>166</v>
      </c>
      <c r="B32" s="46">
        <v>811</v>
      </c>
      <c r="C32" s="47">
        <v>448</v>
      </c>
      <c r="D32" s="48">
        <v>363</v>
      </c>
      <c r="E32" s="47">
        <v>556</v>
      </c>
      <c r="F32" s="48">
        <v>255</v>
      </c>
      <c r="G32" s="47">
        <v>74</v>
      </c>
      <c r="H32" s="49">
        <v>369</v>
      </c>
      <c r="I32" s="48">
        <v>368</v>
      </c>
      <c r="J32" s="50">
        <v>274</v>
      </c>
      <c r="K32" s="47">
        <v>537</v>
      </c>
    </row>
    <row r="33" spans="1:11" s="39" customFormat="1" ht="13.5" customHeight="1" x14ac:dyDescent="0.2">
      <c r="A33" s="39" t="s">
        <v>55</v>
      </c>
      <c r="B33" s="40">
        <v>120</v>
      </c>
      <c r="C33" s="41">
        <v>82</v>
      </c>
      <c r="D33" s="42">
        <v>38</v>
      </c>
      <c r="E33" s="41">
        <v>67</v>
      </c>
      <c r="F33" s="42">
        <v>53</v>
      </c>
      <c r="G33" s="41">
        <v>7</v>
      </c>
      <c r="H33" s="43">
        <v>36</v>
      </c>
      <c r="I33" s="42">
        <v>77</v>
      </c>
      <c r="J33" s="44">
        <v>120</v>
      </c>
      <c r="K33" s="41">
        <v>0</v>
      </c>
    </row>
    <row r="34" spans="1:11" s="33" customFormat="1" ht="18" customHeight="1" x14ac:dyDescent="0.2">
      <c r="A34" s="33" t="s">
        <v>15</v>
      </c>
      <c r="B34" s="34">
        <v>419</v>
      </c>
      <c r="C34" s="35">
        <v>250</v>
      </c>
      <c r="D34" s="36">
        <v>169</v>
      </c>
      <c r="E34" s="35">
        <v>324</v>
      </c>
      <c r="F34" s="36">
        <v>95</v>
      </c>
      <c r="G34" s="35">
        <v>51</v>
      </c>
      <c r="H34" s="37">
        <v>192</v>
      </c>
      <c r="I34" s="36">
        <v>176</v>
      </c>
      <c r="J34" s="38">
        <v>0</v>
      </c>
      <c r="K34" s="35">
        <v>419</v>
      </c>
    </row>
    <row r="35" spans="1:11" s="39" customFormat="1" ht="13.5" customHeight="1" x14ac:dyDescent="0.2">
      <c r="A35" s="39" t="s">
        <v>220</v>
      </c>
      <c r="B35" s="40">
        <v>10</v>
      </c>
      <c r="C35" s="248">
        <v>6</v>
      </c>
      <c r="D35" s="249">
        <v>4</v>
      </c>
      <c r="E35" s="248">
        <v>10</v>
      </c>
      <c r="F35" s="249">
        <v>0</v>
      </c>
      <c r="G35" s="248">
        <v>3</v>
      </c>
      <c r="H35" s="250">
        <v>5</v>
      </c>
      <c r="I35" s="249">
        <v>2</v>
      </c>
      <c r="J35" s="251">
        <v>0</v>
      </c>
      <c r="K35" s="248">
        <v>10</v>
      </c>
    </row>
    <row r="36" spans="1:11" s="39" customFormat="1" ht="13.5" customHeight="1" x14ac:dyDescent="0.2">
      <c r="A36" s="39" t="s">
        <v>221</v>
      </c>
      <c r="B36" s="40">
        <v>296</v>
      </c>
      <c r="C36" s="41">
        <v>175</v>
      </c>
      <c r="D36" s="42">
        <v>121</v>
      </c>
      <c r="E36" s="41">
        <v>224</v>
      </c>
      <c r="F36" s="42">
        <v>72</v>
      </c>
      <c r="G36" s="41">
        <v>34</v>
      </c>
      <c r="H36" s="43">
        <v>130</v>
      </c>
      <c r="I36" s="42">
        <v>132</v>
      </c>
      <c r="J36" s="44">
        <v>0</v>
      </c>
      <c r="K36" s="41">
        <v>296</v>
      </c>
    </row>
    <row r="37" spans="1:11" s="39" customFormat="1" ht="13.5" customHeight="1" x14ac:dyDescent="0.2">
      <c r="A37" s="39" t="s">
        <v>245</v>
      </c>
      <c r="B37" s="40">
        <v>27</v>
      </c>
      <c r="C37" s="41">
        <v>12</v>
      </c>
      <c r="D37" s="42">
        <v>15</v>
      </c>
      <c r="E37" s="41">
        <v>20</v>
      </c>
      <c r="F37" s="42">
        <v>7</v>
      </c>
      <c r="G37" s="41">
        <v>3</v>
      </c>
      <c r="H37" s="43">
        <v>17</v>
      </c>
      <c r="I37" s="42">
        <v>7</v>
      </c>
      <c r="J37" s="44">
        <v>0</v>
      </c>
      <c r="K37" s="41">
        <v>27</v>
      </c>
    </row>
    <row r="38" spans="1:11" s="39" customFormat="1" ht="13.5" customHeight="1" x14ac:dyDescent="0.2">
      <c r="A38" s="39" t="s">
        <v>222</v>
      </c>
      <c r="B38" s="40">
        <v>33</v>
      </c>
      <c r="C38" s="41">
        <v>20</v>
      </c>
      <c r="D38" s="42">
        <v>13</v>
      </c>
      <c r="E38" s="41">
        <v>28</v>
      </c>
      <c r="F38" s="42">
        <v>5</v>
      </c>
      <c r="G38" s="41">
        <v>4</v>
      </c>
      <c r="H38" s="43">
        <v>19</v>
      </c>
      <c r="I38" s="42">
        <v>10</v>
      </c>
      <c r="J38" s="44">
        <v>0</v>
      </c>
      <c r="K38" s="41">
        <v>33</v>
      </c>
    </row>
    <row r="39" spans="1:11" s="39" customFormat="1" ht="13.5" customHeight="1" x14ac:dyDescent="0.2">
      <c r="A39" s="39" t="s">
        <v>223</v>
      </c>
      <c r="B39" s="40">
        <v>3</v>
      </c>
      <c r="C39" s="248">
        <v>3</v>
      </c>
      <c r="D39" s="249">
        <v>0</v>
      </c>
      <c r="E39" s="248">
        <v>3</v>
      </c>
      <c r="F39" s="249">
        <v>0</v>
      </c>
      <c r="G39" s="248">
        <v>2</v>
      </c>
      <c r="H39" s="250">
        <v>1</v>
      </c>
      <c r="I39" s="249">
        <v>0</v>
      </c>
      <c r="J39" s="251">
        <v>0</v>
      </c>
      <c r="K39" s="248">
        <v>3</v>
      </c>
    </row>
    <row r="40" spans="1:11" s="39" customFormat="1" ht="13.5" customHeight="1" x14ac:dyDescent="0.2">
      <c r="A40" s="39" t="s">
        <v>224</v>
      </c>
      <c r="B40" s="40">
        <v>20</v>
      </c>
      <c r="C40" s="41">
        <v>6</v>
      </c>
      <c r="D40" s="42">
        <v>14</v>
      </c>
      <c r="E40" s="41">
        <v>16</v>
      </c>
      <c r="F40" s="42">
        <v>4</v>
      </c>
      <c r="G40" s="41">
        <v>1</v>
      </c>
      <c r="H40" s="43">
        <v>8</v>
      </c>
      <c r="I40" s="42">
        <v>11</v>
      </c>
      <c r="J40" s="44">
        <v>0</v>
      </c>
      <c r="K40" s="41">
        <v>20</v>
      </c>
    </row>
    <row r="41" spans="1:11" s="39" customFormat="1" ht="13.5" customHeight="1" x14ac:dyDescent="0.2">
      <c r="A41" s="39" t="s">
        <v>226</v>
      </c>
      <c r="B41" s="40">
        <v>30</v>
      </c>
      <c r="C41" s="41">
        <v>28</v>
      </c>
      <c r="D41" s="42">
        <v>2</v>
      </c>
      <c r="E41" s="41">
        <v>23</v>
      </c>
      <c r="F41" s="42">
        <v>7</v>
      </c>
      <c r="G41" s="41">
        <v>4</v>
      </c>
      <c r="H41" s="43">
        <v>12</v>
      </c>
      <c r="I41" s="42">
        <v>14</v>
      </c>
      <c r="J41" s="44">
        <v>0</v>
      </c>
      <c r="K41" s="41">
        <v>30</v>
      </c>
    </row>
    <row r="42" spans="1:11" s="33" customFormat="1" ht="18" customHeight="1" x14ac:dyDescent="0.2">
      <c r="A42" s="33" t="s">
        <v>16</v>
      </c>
      <c r="B42" s="34">
        <v>8</v>
      </c>
      <c r="C42" s="35">
        <v>3</v>
      </c>
      <c r="D42" s="36">
        <v>5</v>
      </c>
      <c r="E42" s="35">
        <v>7</v>
      </c>
      <c r="F42" s="36">
        <v>1</v>
      </c>
      <c r="G42" s="35">
        <v>1</v>
      </c>
      <c r="H42" s="37">
        <v>4</v>
      </c>
      <c r="I42" s="36">
        <v>3</v>
      </c>
      <c r="J42" s="38">
        <v>0</v>
      </c>
      <c r="K42" s="35">
        <v>8</v>
      </c>
    </row>
    <row r="43" spans="1:11" s="39" customFormat="1" ht="13.5" customHeight="1" x14ac:dyDescent="0.2">
      <c r="A43" s="39" t="s">
        <v>2</v>
      </c>
      <c r="B43" s="40">
        <v>8</v>
      </c>
      <c r="C43" s="41">
        <v>3</v>
      </c>
      <c r="D43" s="42">
        <v>5</v>
      </c>
      <c r="E43" s="41">
        <v>7</v>
      </c>
      <c r="F43" s="42">
        <v>1</v>
      </c>
      <c r="G43" s="41">
        <v>1</v>
      </c>
      <c r="H43" s="43">
        <v>4</v>
      </c>
      <c r="I43" s="42">
        <v>3</v>
      </c>
      <c r="J43" s="44">
        <v>0</v>
      </c>
      <c r="K43" s="41">
        <v>8</v>
      </c>
    </row>
    <row r="44" spans="1:11" s="27" customFormat="1" ht="18" customHeight="1" x14ac:dyDescent="0.2">
      <c r="A44" s="51" t="s">
        <v>200</v>
      </c>
      <c r="B44" s="52">
        <v>304</v>
      </c>
      <c r="C44" s="53">
        <v>267</v>
      </c>
      <c r="D44" s="54">
        <v>37</v>
      </c>
      <c r="E44" s="53">
        <v>172</v>
      </c>
      <c r="F44" s="54">
        <v>132</v>
      </c>
      <c r="G44" s="53">
        <v>30</v>
      </c>
      <c r="H44" s="55">
        <v>99</v>
      </c>
      <c r="I44" s="54">
        <v>175</v>
      </c>
      <c r="J44" s="56">
        <v>216</v>
      </c>
      <c r="K44" s="53">
        <v>88</v>
      </c>
    </row>
    <row r="45" spans="1:11" s="33" customFormat="1" ht="18" customHeight="1" x14ac:dyDescent="0.2">
      <c r="A45" s="33" t="s">
        <v>108</v>
      </c>
      <c r="B45" s="34">
        <v>38</v>
      </c>
      <c r="C45" s="252">
        <v>31</v>
      </c>
      <c r="D45" s="234">
        <v>7</v>
      </c>
      <c r="E45" s="252">
        <v>12</v>
      </c>
      <c r="F45" s="234">
        <v>26</v>
      </c>
      <c r="G45" s="252">
        <v>1</v>
      </c>
      <c r="H45" s="253">
        <v>10</v>
      </c>
      <c r="I45" s="234">
        <v>27</v>
      </c>
      <c r="J45" s="254">
        <v>27</v>
      </c>
      <c r="K45" s="252">
        <v>11</v>
      </c>
    </row>
    <row r="46" spans="1:11" s="33" customFormat="1" ht="13.5" customHeight="1" x14ac:dyDescent="0.2">
      <c r="A46" s="39" t="s">
        <v>196</v>
      </c>
      <c r="B46" s="40">
        <v>14</v>
      </c>
      <c r="C46" s="248">
        <v>9</v>
      </c>
      <c r="D46" s="249">
        <v>5</v>
      </c>
      <c r="E46" s="248">
        <v>5</v>
      </c>
      <c r="F46" s="249">
        <v>9</v>
      </c>
      <c r="G46" s="248">
        <v>0</v>
      </c>
      <c r="H46" s="250">
        <v>7</v>
      </c>
      <c r="I46" s="249">
        <v>7</v>
      </c>
      <c r="J46" s="251">
        <v>13</v>
      </c>
      <c r="K46" s="248">
        <v>1</v>
      </c>
    </row>
    <row r="47" spans="1:11" s="33" customFormat="1" ht="13.5" customHeight="1" x14ac:dyDescent="0.2">
      <c r="A47" s="39" t="s">
        <v>266</v>
      </c>
      <c r="B47" s="40">
        <v>1</v>
      </c>
      <c r="C47" s="248" t="s">
        <v>250</v>
      </c>
      <c r="D47" s="249" t="s">
        <v>250</v>
      </c>
      <c r="E47" s="248" t="s">
        <v>250</v>
      </c>
      <c r="F47" s="249" t="s">
        <v>250</v>
      </c>
      <c r="G47" s="248" t="s">
        <v>250</v>
      </c>
      <c r="H47" s="250" t="s">
        <v>250</v>
      </c>
      <c r="I47" s="249" t="s">
        <v>250</v>
      </c>
      <c r="J47" s="251" t="s">
        <v>250</v>
      </c>
      <c r="K47" s="248" t="s">
        <v>250</v>
      </c>
    </row>
    <row r="48" spans="1:11" s="39" customFormat="1" ht="13.5" customHeight="1" x14ac:dyDescent="0.2">
      <c r="A48" s="39" t="s">
        <v>239</v>
      </c>
      <c r="B48" s="40">
        <v>4</v>
      </c>
      <c r="C48" s="248">
        <v>4</v>
      </c>
      <c r="D48" s="249">
        <v>0</v>
      </c>
      <c r="E48" s="248">
        <v>3</v>
      </c>
      <c r="F48" s="249">
        <v>1</v>
      </c>
      <c r="G48" s="248">
        <v>0</v>
      </c>
      <c r="H48" s="250">
        <v>1</v>
      </c>
      <c r="I48" s="249">
        <v>3</v>
      </c>
      <c r="J48" s="251">
        <v>4</v>
      </c>
      <c r="K48" s="248">
        <v>0</v>
      </c>
    </row>
    <row r="49" spans="1:11" s="39" customFormat="1" ht="13.5" customHeight="1" x14ac:dyDescent="0.2">
      <c r="A49" s="39" t="s">
        <v>57</v>
      </c>
      <c r="B49" s="40">
        <v>2</v>
      </c>
      <c r="C49" s="248" t="s">
        <v>250</v>
      </c>
      <c r="D49" s="249" t="s">
        <v>250</v>
      </c>
      <c r="E49" s="248" t="s">
        <v>250</v>
      </c>
      <c r="F49" s="249" t="s">
        <v>250</v>
      </c>
      <c r="G49" s="248" t="s">
        <v>250</v>
      </c>
      <c r="H49" s="250" t="s">
        <v>250</v>
      </c>
      <c r="I49" s="249" t="s">
        <v>250</v>
      </c>
      <c r="J49" s="251" t="s">
        <v>250</v>
      </c>
      <c r="K49" s="248" t="s">
        <v>250</v>
      </c>
    </row>
    <row r="50" spans="1:11" s="39" customFormat="1" ht="13.5" customHeight="1" x14ac:dyDescent="0.2">
      <c r="A50" s="39" t="s">
        <v>195</v>
      </c>
      <c r="B50" s="40">
        <v>10</v>
      </c>
      <c r="C50" s="248">
        <v>9</v>
      </c>
      <c r="D50" s="249">
        <v>1</v>
      </c>
      <c r="E50" s="248">
        <v>1</v>
      </c>
      <c r="F50" s="249">
        <v>9</v>
      </c>
      <c r="G50" s="248">
        <v>0</v>
      </c>
      <c r="H50" s="250">
        <v>1</v>
      </c>
      <c r="I50" s="249">
        <v>9</v>
      </c>
      <c r="J50" s="251">
        <v>0</v>
      </c>
      <c r="K50" s="248">
        <v>10</v>
      </c>
    </row>
    <row r="51" spans="1:11" s="39" customFormat="1" ht="13.5" customHeight="1" x14ac:dyDescent="0.2">
      <c r="A51" s="39" t="s">
        <v>263</v>
      </c>
      <c r="B51" s="40">
        <v>5</v>
      </c>
      <c r="C51" s="248">
        <v>4</v>
      </c>
      <c r="D51" s="249">
        <v>1</v>
      </c>
      <c r="E51" s="248">
        <v>2</v>
      </c>
      <c r="F51" s="249">
        <v>3</v>
      </c>
      <c r="G51" s="248">
        <v>1</v>
      </c>
      <c r="H51" s="250">
        <v>1</v>
      </c>
      <c r="I51" s="249">
        <v>3</v>
      </c>
      <c r="J51" s="251">
        <v>5</v>
      </c>
      <c r="K51" s="248">
        <v>0</v>
      </c>
    </row>
    <row r="52" spans="1:11" s="39" customFormat="1" ht="13.5" customHeight="1" x14ac:dyDescent="0.2">
      <c r="A52" s="39" t="s">
        <v>246</v>
      </c>
      <c r="B52" s="40">
        <v>2</v>
      </c>
      <c r="C52" s="248" t="s">
        <v>250</v>
      </c>
      <c r="D52" s="249" t="s">
        <v>250</v>
      </c>
      <c r="E52" s="248" t="s">
        <v>250</v>
      </c>
      <c r="F52" s="249" t="s">
        <v>250</v>
      </c>
      <c r="G52" s="248" t="s">
        <v>250</v>
      </c>
      <c r="H52" s="250" t="s">
        <v>250</v>
      </c>
      <c r="I52" s="249" t="s">
        <v>250</v>
      </c>
      <c r="J52" s="251" t="s">
        <v>250</v>
      </c>
      <c r="K52" s="248" t="s">
        <v>250</v>
      </c>
    </row>
    <row r="53" spans="1:11" s="33" customFormat="1" ht="18" customHeight="1" x14ac:dyDescent="0.2">
      <c r="A53" s="33" t="s">
        <v>213</v>
      </c>
      <c r="B53" s="34">
        <v>244</v>
      </c>
      <c r="C53" s="35">
        <v>219</v>
      </c>
      <c r="D53" s="36">
        <v>25</v>
      </c>
      <c r="E53" s="35">
        <v>145</v>
      </c>
      <c r="F53" s="36">
        <v>99</v>
      </c>
      <c r="G53" s="35">
        <v>24</v>
      </c>
      <c r="H53" s="37">
        <v>81</v>
      </c>
      <c r="I53" s="36">
        <v>139</v>
      </c>
      <c r="J53" s="38">
        <v>189</v>
      </c>
      <c r="K53" s="35">
        <v>55</v>
      </c>
    </row>
    <row r="54" spans="1:11" s="33" customFormat="1" ht="13.5" customHeight="1" x14ac:dyDescent="0.2">
      <c r="A54" s="39" t="s">
        <v>256</v>
      </c>
      <c r="B54" s="40">
        <v>13</v>
      </c>
      <c r="C54" s="248">
        <v>12</v>
      </c>
      <c r="D54" s="249">
        <v>1</v>
      </c>
      <c r="E54" s="248">
        <v>7</v>
      </c>
      <c r="F54" s="249">
        <v>6</v>
      </c>
      <c r="G54" s="248">
        <v>0</v>
      </c>
      <c r="H54" s="250">
        <v>1</v>
      </c>
      <c r="I54" s="249">
        <v>12</v>
      </c>
      <c r="J54" s="251">
        <v>13</v>
      </c>
      <c r="K54" s="248">
        <v>0</v>
      </c>
    </row>
    <row r="55" spans="1:11" s="33" customFormat="1" ht="13.5" customHeight="1" x14ac:dyDescent="0.2">
      <c r="A55" s="39" t="s">
        <v>196</v>
      </c>
      <c r="B55" s="40">
        <v>8</v>
      </c>
      <c r="C55" s="248">
        <v>6</v>
      </c>
      <c r="D55" s="249">
        <v>2</v>
      </c>
      <c r="E55" s="248">
        <v>5</v>
      </c>
      <c r="F55" s="249">
        <v>3</v>
      </c>
      <c r="G55" s="248">
        <v>0</v>
      </c>
      <c r="H55" s="250">
        <v>1</v>
      </c>
      <c r="I55" s="249">
        <v>7</v>
      </c>
      <c r="J55" s="251">
        <v>8</v>
      </c>
      <c r="K55" s="248">
        <v>0</v>
      </c>
    </row>
    <row r="56" spans="1:11" s="39" customFormat="1" ht="13.5" customHeight="1" x14ac:dyDescent="0.2">
      <c r="A56" s="39" t="s">
        <v>27</v>
      </c>
      <c r="B56" s="40">
        <v>4</v>
      </c>
      <c r="C56" s="41">
        <v>3</v>
      </c>
      <c r="D56" s="42">
        <v>1</v>
      </c>
      <c r="E56" s="41">
        <v>2</v>
      </c>
      <c r="F56" s="42">
        <v>2</v>
      </c>
      <c r="G56" s="41">
        <v>0</v>
      </c>
      <c r="H56" s="43">
        <v>0</v>
      </c>
      <c r="I56" s="42">
        <v>4</v>
      </c>
      <c r="J56" s="44">
        <v>4</v>
      </c>
      <c r="K56" s="41">
        <v>0</v>
      </c>
    </row>
    <row r="57" spans="1:11" s="39" customFormat="1" ht="13.5" customHeight="1" x14ac:dyDescent="0.2">
      <c r="A57" s="39" t="s">
        <v>28</v>
      </c>
      <c r="B57" s="40">
        <v>3</v>
      </c>
      <c r="C57" s="248" t="s">
        <v>250</v>
      </c>
      <c r="D57" s="249" t="s">
        <v>250</v>
      </c>
      <c r="E57" s="248" t="s">
        <v>250</v>
      </c>
      <c r="F57" s="249" t="s">
        <v>250</v>
      </c>
      <c r="G57" s="248" t="s">
        <v>250</v>
      </c>
      <c r="H57" s="250" t="s">
        <v>250</v>
      </c>
      <c r="I57" s="249" t="s">
        <v>250</v>
      </c>
      <c r="J57" s="251" t="s">
        <v>250</v>
      </c>
      <c r="K57" s="248" t="s">
        <v>250</v>
      </c>
    </row>
    <row r="58" spans="1:11" s="39" customFormat="1" ht="13.5" customHeight="1" x14ac:dyDescent="0.2">
      <c r="A58" s="39" t="s">
        <v>58</v>
      </c>
      <c r="B58" s="40">
        <v>4</v>
      </c>
      <c r="C58" s="41">
        <v>4</v>
      </c>
      <c r="D58" s="42">
        <v>0</v>
      </c>
      <c r="E58" s="41">
        <v>1</v>
      </c>
      <c r="F58" s="42">
        <v>3</v>
      </c>
      <c r="G58" s="41">
        <v>0</v>
      </c>
      <c r="H58" s="43">
        <v>0</v>
      </c>
      <c r="I58" s="42">
        <v>4</v>
      </c>
      <c r="J58" s="44">
        <v>4</v>
      </c>
      <c r="K58" s="41">
        <v>0</v>
      </c>
    </row>
    <row r="59" spans="1:11" s="39" customFormat="1" ht="13.5" customHeight="1" x14ac:dyDescent="0.2">
      <c r="A59" s="39" t="s">
        <v>59</v>
      </c>
      <c r="B59" s="40">
        <v>9</v>
      </c>
      <c r="C59" s="41">
        <v>9</v>
      </c>
      <c r="D59" s="42">
        <v>0</v>
      </c>
      <c r="E59" s="41">
        <v>8</v>
      </c>
      <c r="F59" s="42">
        <v>1</v>
      </c>
      <c r="G59" s="41">
        <v>3</v>
      </c>
      <c r="H59" s="43">
        <v>3</v>
      </c>
      <c r="I59" s="42">
        <v>3</v>
      </c>
      <c r="J59" s="44">
        <v>4</v>
      </c>
      <c r="K59" s="41">
        <v>5</v>
      </c>
    </row>
    <row r="60" spans="1:11" s="39" customFormat="1" ht="13.5" customHeight="1" x14ac:dyDescent="0.2">
      <c r="A60" s="39" t="s">
        <v>49</v>
      </c>
      <c r="B60" s="40">
        <v>42</v>
      </c>
      <c r="C60" s="41">
        <v>31</v>
      </c>
      <c r="D60" s="42">
        <v>11</v>
      </c>
      <c r="E60" s="41">
        <v>26</v>
      </c>
      <c r="F60" s="42">
        <v>16</v>
      </c>
      <c r="G60" s="41">
        <v>10</v>
      </c>
      <c r="H60" s="43">
        <v>17</v>
      </c>
      <c r="I60" s="42">
        <v>15</v>
      </c>
      <c r="J60" s="44">
        <v>16</v>
      </c>
      <c r="K60" s="41">
        <v>26</v>
      </c>
    </row>
    <row r="61" spans="1:11" s="39" customFormat="1" ht="13.5" customHeight="1" x14ac:dyDescent="0.2">
      <c r="A61" s="39" t="s">
        <v>127</v>
      </c>
      <c r="B61" s="40">
        <v>16</v>
      </c>
      <c r="C61" s="41">
        <v>11</v>
      </c>
      <c r="D61" s="42">
        <v>5</v>
      </c>
      <c r="E61" s="41">
        <v>13</v>
      </c>
      <c r="F61" s="42">
        <v>3</v>
      </c>
      <c r="G61" s="41">
        <v>3</v>
      </c>
      <c r="H61" s="43">
        <v>7</v>
      </c>
      <c r="I61" s="42">
        <v>6</v>
      </c>
      <c r="J61" s="44">
        <v>5</v>
      </c>
      <c r="K61" s="41">
        <v>11</v>
      </c>
    </row>
    <row r="62" spans="1:11" s="39" customFormat="1" ht="13.5" customHeight="1" x14ac:dyDescent="0.2">
      <c r="A62" s="39" t="s">
        <v>93</v>
      </c>
      <c r="B62" s="40">
        <v>41</v>
      </c>
      <c r="C62" s="41">
        <v>41</v>
      </c>
      <c r="D62" s="42">
        <v>0</v>
      </c>
      <c r="E62" s="41">
        <v>18</v>
      </c>
      <c r="F62" s="42">
        <v>23</v>
      </c>
      <c r="G62" s="41">
        <v>1</v>
      </c>
      <c r="H62" s="43">
        <v>16</v>
      </c>
      <c r="I62" s="42">
        <v>24</v>
      </c>
      <c r="J62" s="44">
        <v>41</v>
      </c>
      <c r="K62" s="41">
        <v>0</v>
      </c>
    </row>
    <row r="63" spans="1:11" s="39" customFormat="1" ht="13.5" customHeight="1" x14ac:dyDescent="0.2">
      <c r="A63" s="39" t="s">
        <v>61</v>
      </c>
      <c r="B63" s="40">
        <v>2</v>
      </c>
      <c r="C63" s="248" t="s">
        <v>250</v>
      </c>
      <c r="D63" s="249" t="s">
        <v>250</v>
      </c>
      <c r="E63" s="248" t="s">
        <v>250</v>
      </c>
      <c r="F63" s="249" t="s">
        <v>250</v>
      </c>
      <c r="G63" s="248" t="s">
        <v>250</v>
      </c>
      <c r="H63" s="250" t="s">
        <v>250</v>
      </c>
      <c r="I63" s="249" t="s">
        <v>250</v>
      </c>
      <c r="J63" s="251" t="s">
        <v>250</v>
      </c>
      <c r="K63" s="248" t="s">
        <v>250</v>
      </c>
    </row>
    <row r="64" spans="1:11" s="39" customFormat="1" ht="13.5" customHeight="1" x14ac:dyDescent="0.2">
      <c r="A64" s="39" t="s">
        <v>62</v>
      </c>
      <c r="B64" s="40">
        <v>11</v>
      </c>
      <c r="C64" s="41">
        <v>11</v>
      </c>
      <c r="D64" s="42">
        <v>0</v>
      </c>
      <c r="E64" s="41">
        <v>7</v>
      </c>
      <c r="F64" s="42">
        <v>4</v>
      </c>
      <c r="G64" s="41">
        <v>2</v>
      </c>
      <c r="H64" s="43">
        <v>4</v>
      </c>
      <c r="I64" s="42">
        <v>5</v>
      </c>
      <c r="J64" s="44">
        <v>6</v>
      </c>
      <c r="K64" s="41">
        <v>5</v>
      </c>
    </row>
    <row r="65" spans="1:11" s="39" customFormat="1" ht="13.5" customHeight="1" x14ac:dyDescent="0.2">
      <c r="A65" s="39" t="s">
        <v>63</v>
      </c>
      <c r="B65" s="40">
        <v>31</v>
      </c>
      <c r="C65" s="41">
        <v>31</v>
      </c>
      <c r="D65" s="42">
        <v>0</v>
      </c>
      <c r="E65" s="41">
        <v>16</v>
      </c>
      <c r="F65" s="42">
        <v>15</v>
      </c>
      <c r="G65" s="41">
        <v>0</v>
      </c>
      <c r="H65" s="43">
        <v>14</v>
      </c>
      <c r="I65" s="42">
        <v>17</v>
      </c>
      <c r="J65" s="44">
        <v>31</v>
      </c>
      <c r="K65" s="41">
        <v>0</v>
      </c>
    </row>
    <row r="66" spans="1:11" s="39" customFormat="1" ht="13.5" customHeight="1" x14ac:dyDescent="0.2">
      <c r="A66" s="39" t="s">
        <v>31</v>
      </c>
      <c r="B66" s="40">
        <v>12</v>
      </c>
      <c r="C66" s="41">
        <v>10</v>
      </c>
      <c r="D66" s="42">
        <v>2</v>
      </c>
      <c r="E66" s="41">
        <v>9</v>
      </c>
      <c r="F66" s="42">
        <v>3</v>
      </c>
      <c r="G66" s="41">
        <v>1</v>
      </c>
      <c r="H66" s="43">
        <v>5</v>
      </c>
      <c r="I66" s="42">
        <v>6</v>
      </c>
      <c r="J66" s="44">
        <v>12</v>
      </c>
      <c r="K66" s="41">
        <v>0</v>
      </c>
    </row>
    <row r="67" spans="1:11" s="39" customFormat="1" ht="13.5" customHeight="1" x14ac:dyDescent="0.2">
      <c r="A67" s="39" t="s">
        <v>32</v>
      </c>
      <c r="B67" s="40">
        <v>14</v>
      </c>
      <c r="C67" s="41">
        <v>13</v>
      </c>
      <c r="D67" s="42">
        <v>1</v>
      </c>
      <c r="E67" s="41">
        <v>9</v>
      </c>
      <c r="F67" s="42">
        <v>5</v>
      </c>
      <c r="G67" s="41">
        <v>3</v>
      </c>
      <c r="H67" s="43">
        <v>3</v>
      </c>
      <c r="I67" s="42">
        <v>8</v>
      </c>
      <c r="J67" s="44">
        <v>6</v>
      </c>
      <c r="K67" s="41">
        <v>8</v>
      </c>
    </row>
    <row r="68" spans="1:11" s="39" customFormat="1" ht="13.5" customHeight="1" x14ac:dyDescent="0.2">
      <c r="A68" s="39" t="s">
        <v>240</v>
      </c>
      <c r="B68" s="40">
        <v>18</v>
      </c>
      <c r="C68" s="41">
        <v>16</v>
      </c>
      <c r="D68" s="42">
        <v>2</v>
      </c>
      <c r="E68" s="41">
        <v>13</v>
      </c>
      <c r="F68" s="42">
        <v>5</v>
      </c>
      <c r="G68" s="41">
        <v>0</v>
      </c>
      <c r="H68" s="43">
        <v>5</v>
      </c>
      <c r="I68" s="42">
        <v>13</v>
      </c>
      <c r="J68" s="44">
        <v>18</v>
      </c>
      <c r="K68" s="41">
        <v>0</v>
      </c>
    </row>
    <row r="69" spans="1:11" s="39" customFormat="1" ht="13.5" customHeight="1" x14ac:dyDescent="0.2">
      <c r="A69" s="39" t="s">
        <v>241</v>
      </c>
      <c r="B69" s="40">
        <v>13</v>
      </c>
      <c r="C69" s="248">
        <v>13</v>
      </c>
      <c r="D69" s="249">
        <v>0</v>
      </c>
      <c r="E69" s="248">
        <v>7</v>
      </c>
      <c r="F69" s="249">
        <v>6</v>
      </c>
      <c r="G69" s="248">
        <v>1</v>
      </c>
      <c r="H69" s="250">
        <v>2</v>
      </c>
      <c r="I69" s="249">
        <v>10</v>
      </c>
      <c r="J69" s="251">
        <v>13</v>
      </c>
      <c r="K69" s="248">
        <v>0</v>
      </c>
    </row>
    <row r="70" spans="1:11" s="39" customFormat="1" ht="13.5" customHeight="1" x14ac:dyDescent="0.2">
      <c r="A70" s="39" t="s">
        <v>247</v>
      </c>
      <c r="B70" s="40">
        <v>3</v>
      </c>
      <c r="C70" s="248">
        <v>3</v>
      </c>
      <c r="D70" s="249">
        <v>0</v>
      </c>
      <c r="E70" s="248">
        <v>1</v>
      </c>
      <c r="F70" s="249">
        <v>2</v>
      </c>
      <c r="G70" s="248">
        <v>0</v>
      </c>
      <c r="H70" s="250">
        <v>1</v>
      </c>
      <c r="I70" s="249">
        <v>2</v>
      </c>
      <c r="J70" s="251">
        <v>3</v>
      </c>
      <c r="K70" s="248">
        <v>0</v>
      </c>
    </row>
    <row r="71" spans="1:11" s="33" customFormat="1" ht="18" customHeight="1" x14ac:dyDescent="0.2">
      <c r="A71" s="33" t="s">
        <v>15</v>
      </c>
      <c r="B71" s="34">
        <v>22</v>
      </c>
      <c r="C71" s="35">
        <v>17</v>
      </c>
      <c r="D71" s="36">
        <v>5</v>
      </c>
      <c r="E71" s="35">
        <v>15</v>
      </c>
      <c r="F71" s="36">
        <v>7</v>
      </c>
      <c r="G71" s="35">
        <v>5</v>
      </c>
      <c r="H71" s="37">
        <v>8</v>
      </c>
      <c r="I71" s="36">
        <v>9</v>
      </c>
      <c r="J71" s="38">
        <v>0</v>
      </c>
      <c r="K71" s="35">
        <v>22</v>
      </c>
    </row>
    <row r="72" spans="1:11" s="39" customFormat="1" ht="13.5" customHeight="1" x14ac:dyDescent="0.2">
      <c r="A72" s="39" t="s">
        <v>226</v>
      </c>
      <c r="B72" s="40">
        <v>22</v>
      </c>
      <c r="C72" s="41">
        <v>17</v>
      </c>
      <c r="D72" s="42">
        <v>5</v>
      </c>
      <c r="E72" s="41">
        <v>15</v>
      </c>
      <c r="F72" s="42">
        <v>7</v>
      </c>
      <c r="G72" s="41">
        <v>5</v>
      </c>
      <c r="H72" s="43">
        <v>8</v>
      </c>
      <c r="I72" s="42">
        <v>9</v>
      </c>
      <c r="J72" s="44">
        <v>0</v>
      </c>
      <c r="K72" s="41">
        <v>22</v>
      </c>
    </row>
    <row r="73" spans="1:11" s="27" customFormat="1" ht="18" customHeight="1" x14ac:dyDescent="0.2">
      <c r="A73" s="51" t="s">
        <v>201</v>
      </c>
      <c r="B73" s="52">
        <v>105</v>
      </c>
      <c r="C73" s="53">
        <v>64</v>
      </c>
      <c r="D73" s="54">
        <v>41</v>
      </c>
      <c r="E73" s="53">
        <v>78</v>
      </c>
      <c r="F73" s="54">
        <v>27</v>
      </c>
      <c r="G73" s="53">
        <v>16</v>
      </c>
      <c r="H73" s="55">
        <v>56</v>
      </c>
      <c r="I73" s="54">
        <v>33</v>
      </c>
      <c r="J73" s="56">
        <v>29</v>
      </c>
      <c r="K73" s="53">
        <v>76</v>
      </c>
    </row>
    <row r="74" spans="1:11" s="33" customFormat="1" ht="18" customHeight="1" x14ac:dyDescent="0.2">
      <c r="A74" s="33" t="s">
        <v>108</v>
      </c>
      <c r="B74" s="34">
        <v>23</v>
      </c>
      <c r="C74" s="35">
        <v>17</v>
      </c>
      <c r="D74" s="36">
        <v>6</v>
      </c>
      <c r="E74" s="35">
        <v>7</v>
      </c>
      <c r="F74" s="36">
        <v>16</v>
      </c>
      <c r="G74" s="35">
        <v>1</v>
      </c>
      <c r="H74" s="37">
        <v>7</v>
      </c>
      <c r="I74" s="36">
        <v>15</v>
      </c>
      <c r="J74" s="38">
        <v>9</v>
      </c>
      <c r="K74" s="35">
        <v>14</v>
      </c>
    </row>
    <row r="75" spans="1:11" s="39" customFormat="1" ht="13.5" customHeight="1" x14ac:dyDescent="0.2">
      <c r="A75" s="39" t="s">
        <v>64</v>
      </c>
      <c r="B75" s="40">
        <v>23</v>
      </c>
      <c r="C75" s="41">
        <v>17</v>
      </c>
      <c r="D75" s="42">
        <v>6</v>
      </c>
      <c r="E75" s="41">
        <v>7</v>
      </c>
      <c r="F75" s="42">
        <v>16</v>
      </c>
      <c r="G75" s="41">
        <v>1</v>
      </c>
      <c r="H75" s="43">
        <v>7</v>
      </c>
      <c r="I75" s="42">
        <v>15</v>
      </c>
      <c r="J75" s="44">
        <v>9</v>
      </c>
      <c r="K75" s="41">
        <v>14</v>
      </c>
    </row>
    <row r="76" spans="1:11" s="33" customFormat="1" ht="18" customHeight="1" x14ac:dyDescent="0.2">
      <c r="A76" s="33" t="s">
        <v>213</v>
      </c>
      <c r="B76" s="34">
        <v>74</v>
      </c>
      <c r="C76" s="35">
        <v>40</v>
      </c>
      <c r="D76" s="36">
        <v>34</v>
      </c>
      <c r="E76" s="35">
        <v>63</v>
      </c>
      <c r="F76" s="36">
        <v>11</v>
      </c>
      <c r="G76" s="35">
        <v>13</v>
      </c>
      <c r="H76" s="37">
        <v>43</v>
      </c>
      <c r="I76" s="36">
        <v>18</v>
      </c>
      <c r="J76" s="38">
        <v>20</v>
      </c>
      <c r="K76" s="35">
        <v>54</v>
      </c>
    </row>
    <row r="77" spans="1:11" s="33" customFormat="1" ht="13.5" customHeight="1" x14ac:dyDescent="0.2">
      <c r="A77" s="45" t="s">
        <v>65</v>
      </c>
      <c r="B77" s="46">
        <v>11</v>
      </c>
      <c r="C77" s="47">
        <v>0</v>
      </c>
      <c r="D77" s="48">
        <v>11</v>
      </c>
      <c r="E77" s="47">
        <v>8</v>
      </c>
      <c r="F77" s="48">
        <v>3</v>
      </c>
      <c r="G77" s="47">
        <v>2</v>
      </c>
      <c r="H77" s="49">
        <v>6</v>
      </c>
      <c r="I77" s="48">
        <v>3</v>
      </c>
      <c r="J77" s="50">
        <v>0</v>
      </c>
      <c r="K77" s="47">
        <v>11</v>
      </c>
    </row>
    <row r="78" spans="1:11" s="39" customFormat="1" ht="13.5" customHeight="1" x14ac:dyDescent="0.2">
      <c r="A78" s="39" t="s">
        <v>64</v>
      </c>
      <c r="B78" s="40">
        <v>63</v>
      </c>
      <c r="C78" s="41">
        <v>40</v>
      </c>
      <c r="D78" s="42">
        <v>23</v>
      </c>
      <c r="E78" s="41">
        <v>55</v>
      </c>
      <c r="F78" s="42">
        <v>8</v>
      </c>
      <c r="G78" s="41">
        <v>11</v>
      </c>
      <c r="H78" s="43">
        <v>37</v>
      </c>
      <c r="I78" s="42">
        <v>15</v>
      </c>
      <c r="J78" s="44">
        <v>20</v>
      </c>
      <c r="K78" s="41">
        <v>43</v>
      </c>
    </row>
    <row r="79" spans="1:11" s="33" customFormat="1" ht="18" customHeight="1" x14ac:dyDescent="0.2">
      <c r="A79" s="33" t="s">
        <v>15</v>
      </c>
      <c r="B79" s="34">
        <v>8</v>
      </c>
      <c r="C79" s="35">
        <v>7</v>
      </c>
      <c r="D79" s="36">
        <v>1</v>
      </c>
      <c r="E79" s="35">
        <v>8</v>
      </c>
      <c r="F79" s="36">
        <v>0</v>
      </c>
      <c r="G79" s="35">
        <v>2</v>
      </c>
      <c r="H79" s="37">
        <v>6</v>
      </c>
      <c r="I79" s="36">
        <v>0</v>
      </c>
      <c r="J79" s="38">
        <v>0</v>
      </c>
      <c r="K79" s="35">
        <v>8</v>
      </c>
    </row>
    <row r="80" spans="1:11" s="39" customFormat="1" ht="13.5" customHeight="1" x14ac:dyDescent="0.2">
      <c r="A80" s="39" t="s">
        <v>223</v>
      </c>
      <c r="B80" s="40">
        <v>8</v>
      </c>
      <c r="C80" s="41">
        <v>7</v>
      </c>
      <c r="D80" s="42">
        <v>1</v>
      </c>
      <c r="E80" s="41">
        <v>8</v>
      </c>
      <c r="F80" s="42">
        <v>0</v>
      </c>
      <c r="G80" s="41">
        <v>2</v>
      </c>
      <c r="H80" s="43">
        <v>6</v>
      </c>
      <c r="I80" s="42">
        <v>0</v>
      </c>
      <c r="J80" s="44">
        <v>0</v>
      </c>
      <c r="K80" s="41">
        <v>8</v>
      </c>
    </row>
    <row r="81" spans="1:11" s="27" customFormat="1" ht="18" customHeight="1" x14ac:dyDescent="0.2">
      <c r="A81" s="51" t="s">
        <v>270</v>
      </c>
      <c r="B81" s="52">
        <v>174</v>
      </c>
      <c r="C81" s="53">
        <v>34</v>
      </c>
      <c r="D81" s="54">
        <v>140</v>
      </c>
      <c r="E81" s="53">
        <v>100</v>
      </c>
      <c r="F81" s="54">
        <v>74</v>
      </c>
      <c r="G81" s="53">
        <v>10</v>
      </c>
      <c r="H81" s="55">
        <v>50</v>
      </c>
      <c r="I81" s="54">
        <v>114</v>
      </c>
      <c r="J81" s="56">
        <v>145</v>
      </c>
      <c r="K81" s="53">
        <v>29</v>
      </c>
    </row>
    <row r="82" spans="1:11" s="33" customFormat="1" ht="18" customHeight="1" x14ac:dyDescent="0.2">
      <c r="A82" s="33" t="s">
        <v>108</v>
      </c>
      <c r="B82" s="34">
        <v>25</v>
      </c>
      <c r="C82" s="35">
        <v>6</v>
      </c>
      <c r="D82" s="36">
        <v>19</v>
      </c>
      <c r="E82" s="35">
        <v>6</v>
      </c>
      <c r="F82" s="36">
        <v>19</v>
      </c>
      <c r="G82" s="35">
        <v>0</v>
      </c>
      <c r="H82" s="37">
        <v>6</v>
      </c>
      <c r="I82" s="36">
        <v>19</v>
      </c>
      <c r="J82" s="38">
        <v>19</v>
      </c>
      <c r="K82" s="35">
        <v>6</v>
      </c>
    </row>
    <row r="83" spans="1:11" s="39" customFormat="1" ht="13.5" customHeight="1" x14ac:dyDescent="0.2">
      <c r="A83" s="39" t="s">
        <v>66</v>
      </c>
      <c r="B83" s="40">
        <v>25</v>
      </c>
      <c r="C83" s="41">
        <v>6</v>
      </c>
      <c r="D83" s="42">
        <v>19</v>
      </c>
      <c r="E83" s="41">
        <v>6</v>
      </c>
      <c r="F83" s="42">
        <v>19</v>
      </c>
      <c r="G83" s="41">
        <v>0</v>
      </c>
      <c r="H83" s="43">
        <v>6</v>
      </c>
      <c r="I83" s="42">
        <v>19</v>
      </c>
      <c r="J83" s="44">
        <v>19</v>
      </c>
      <c r="K83" s="41">
        <v>6</v>
      </c>
    </row>
    <row r="84" spans="1:11" s="33" customFormat="1" ht="18" customHeight="1" x14ac:dyDescent="0.2">
      <c r="A84" s="33" t="s">
        <v>213</v>
      </c>
      <c r="B84" s="34">
        <v>140</v>
      </c>
      <c r="C84" s="35">
        <v>25</v>
      </c>
      <c r="D84" s="36">
        <v>115</v>
      </c>
      <c r="E84" s="35">
        <v>88</v>
      </c>
      <c r="F84" s="36">
        <v>52</v>
      </c>
      <c r="G84" s="35">
        <v>10</v>
      </c>
      <c r="H84" s="37">
        <v>39</v>
      </c>
      <c r="I84" s="36">
        <v>91</v>
      </c>
      <c r="J84" s="38">
        <v>126</v>
      </c>
      <c r="K84" s="35">
        <v>14</v>
      </c>
    </row>
    <row r="85" spans="1:11" s="39" customFormat="1" ht="13.5" customHeight="1" x14ac:dyDescent="0.2">
      <c r="A85" s="39" t="s">
        <v>39</v>
      </c>
      <c r="B85" s="40">
        <v>40</v>
      </c>
      <c r="C85" s="41">
        <v>2</v>
      </c>
      <c r="D85" s="42">
        <v>38</v>
      </c>
      <c r="E85" s="41">
        <v>22</v>
      </c>
      <c r="F85" s="42">
        <v>18</v>
      </c>
      <c r="G85" s="41">
        <v>1</v>
      </c>
      <c r="H85" s="43">
        <v>9</v>
      </c>
      <c r="I85" s="42">
        <v>30</v>
      </c>
      <c r="J85" s="44">
        <v>39</v>
      </c>
      <c r="K85" s="41">
        <v>1</v>
      </c>
    </row>
    <row r="86" spans="1:11" s="39" customFormat="1" ht="13.5" customHeight="1" x14ac:dyDescent="0.2">
      <c r="A86" s="39" t="s">
        <v>67</v>
      </c>
      <c r="B86" s="40">
        <v>65</v>
      </c>
      <c r="C86" s="41">
        <v>15</v>
      </c>
      <c r="D86" s="42">
        <v>50</v>
      </c>
      <c r="E86" s="41">
        <v>40</v>
      </c>
      <c r="F86" s="42">
        <v>25</v>
      </c>
      <c r="G86" s="41">
        <v>5</v>
      </c>
      <c r="H86" s="43">
        <v>18</v>
      </c>
      <c r="I86" s="42">
        <v>42</v>
      </c>
      <c r="J86" s="44">
        <v>52</v>
      </c>
      <c r="K86" s="41">
        <v>13</v>
      </c>
    </row>
    <row r="87" spans="1:11" s="39" customFormat="1" ht="13.5" customHeight="1" x14ac:dyDescent="0.2">
      <c r="A87" s="39" t="s">
        <v>40</v>
      </c>
      <c r="B87" s="40">
        <v>19</v>
      </c>
      <c r="C87" s="41">
        <v>0</v>
      </c>
      <c r="D87" s="42">
        <v>19</v>
      </c>
      <c r="E87" s="41">
        <v>12</v>
      </c>
      <c r="F87" s="42">
        <v>7</v>
      </c>
      <c r="G87" s="41">
        <v>1</v>
      </c>
      <c r="H87" s="43">
        <v>7</v>
      </c>
      <c r="I87" s="42">
        <v>11</v>
      </c>
      <c r="J87" s="44">
        <v>19</v>
      </c>
      <c r="K87" s="41">
        <v>0</v>
      </c>
    </row>
    <row r="88" spans="1:11" s="39" customFormat="1" ht="13.5" customHeight="1" x14ac:dyDescent="0.2">
      <c r="A88" s="39" t="s">
        <v>71</v>
      </c>
      <c r="B88" s="40">
        <v>15</v>
      </c>
      <c r="C88" s="248" t="s">
        <v>250</v>
      </c>
      <c r="D88" s="249" t="s">
        <v>250</v>
      </c>
      <c r="E88" s="248" t="s">
        <v>250</v>
      </c>
      <c r="F88" s="249" t="s">
        <v>250</v>
      </c>
      <c r="G88" s="248" t="s">
        <v>250</v>
      </c>
      <c r="H88" s="250" t="s">
        <v>250</v>
      </c>
      <c r="I88" s="249" t="s">
        <v>250</v>
      </c>
      <c r="J88" s="251" t="s">
        <v>250</v>
      </c>
      <c r="K88" s="248" t="s">
        <v>250</v>
      </c>
    </row>
    <row r="89" spans="1:11" s="39" customFormat="1" ht="13.5" customHeight="1" x14ac:dyDescent="0.2">
      <c r="A89" s="39" t="s">
        <v>70</v>
      </c>
      <c r="B89" s="40">
        <v>1</v>
      </c>
      <c r="C89" s="248" t="s">
        <v>250</v>
      </c>
      <c r="D89" s="249" t="s">
        <v>250</v>
      </c>
      <c r="E89" s="248" t="s">
        <v>250</v>
      </c>
      <c r="F89" s="249" t="s">
        <v>250</v>
      </c>
      <c r="G89" s="248" t="s">
        <v>250</v>
      </c>
      <c r="H89" s="250" t="s">
        <v>250</v>
      </c>
      <c r="I89" s="249" t="s">
        <v>250</v>
      </c>
      <c r="J89" s="251" t="s">
        <v>250</v>
      </c>
      <c r="K89" s="248" t="s">
        <v>250</v>
      </c>
    </row>
    <row r="90" spans="1:11" s="33" customFormat="1" ht="18" customHeight="1" x14ac:dyDescent="0.2">
      <c r="A90" s="33" t="s">
        <v>15</v>
      </c>
      <c r="B90" s="34">
        <v>9</v>
      </c>
      <c r="C90" s="35">
        <v>3</v>
      </c>
      <c r="D90" s="36">
        <v>6</v>
      </c>
      <c r="E90" s="35">
        <v>6</v>
      </c>
      <c r="F90" s="36">
        <v>3</v>
      </c>
      <c r="G90" s="35">
        <v>0</v>
      </c>
      <c r="H90" s="37">
        <v>5</v>
      </c>
      <c r="I90" s="36">
        <v>4</v>
      </c>
      <c r="J90" s="38">
        <v>0</v>
      </c>
      <c r="K90" s="35">
        <v>9</v>
      </c>
    </row>
    <row r="91" spans="1:11" s="39" customFormat="1" ht="13.5" customHeight="1" x14ac:dyDescent="0.2">
      <c r="A91" s="39" t="s">
        <v>249</v>
      </c>
      <c r="B91" s="40">
        <v>9</v>
      </c>
      <c r="C91" s="41">
        <v>3</v>
      </c>
      <c r="D91" s="42">
        <v>6</v>
      </c>
      <c r="E91" s="41">
        <v>6</v>
      </c>
      <c r="F91" s="42">
        <v>3</v>
      </c>
      <c r="G91" s="41">
        <v>0</v>
      </c>
      <c r="H91" s="43">
        <v>5</v>
      </c>
      <c r="I91" s="42">
        <v>4</v>
      </c>
      <c r="J91" s="44">
        <v>0</v>
      </c>
      <c r="K91" s="41">
        <v>9</v>
      </c>
    </row>
    <row r="92" spans="1:11" s="27" customFormat="1" ht="18" customHeight="1" x14ac:dyDescent="0.2">
      <c r="A92" s="51" t="s">
        <v>271</v>
      </c>
      <c r="B92" s="52">
        <v>135</v>
      </c>
      <c r="C92" s="53">
        <v>47</v>
      </c>
      <c r="D92" s="54">
        <v>88</v>
      </c>
      <c r="E92" s="53">
        <v>89</v>
      </c>
      <c r="F92" s="54">
        <v>46</v>
      </c>
      <c r="G92" s="53">
        <v>9</v>
      </c>
      <c r="H92" s="55">
        <v>49</v>
      </c>
      <c r="I92" s="54">
        <v>77</v>
      </c>
      <c r="J92" s="56">
        <v>120</v>
      </c>
      <c r="K92" s="53">
        <v>15</v>
      </c>
    </row>
    <row r="93" spans="1:11" s="33" customFormat="1" ht="18" customHeight="1" x14ac:dyDescent="0.2">
      <c r="A93" s="33" t="s">
        <v>213</v>
      </c>
      <c r="B93" s="34">
        <v>135</v>
      </c>
      <c r="C93" s="35">
        <v>47</v>
      </c>
      <c r="D93" s="36">
        <v>88</v>
      </c>
      <c r="E93" s="35">
        <v>89</v>
      </c>
      <c r="F93" s="36">
        <v>46</v>
      </c>
      <c r="G93" s="35">
        <v>9</v>
      </c>
      <c r="H93" s="37">
        <v>49</v>
      </c>
      <c r="I93" s="36">
        <v>77</v>
      </c>
      <c r="J93" s="38">
        <v>120</v>
      </c>
      <c r="K93" s="35">
        <v>15</v>
      </c>
    </row>
    <row r="94" spans="1:11" s="39" customFormat="1" ht="13.5" customHeight="1" x14ac:dyDescent="0.2">
      <c r="A94" s="39" t="s">
        <v>68</v>
      </c>
      <c r="B94" s="40">
        <v>135</v>
      </c>
      <c r="C94" s="41">
        <v>47</v>
      </c>
      <c r="D94" s="42">
        <v>88</v>
      </c>
      <c r="E94" s="41">
        <v>89</v>
      </c>
      <c r="F94" s="42">
        <v>46</v>
      </c>
      <c r="G94" s="41">
        <v>9</v>
      </c>
      <c r="H94" s="43">
        <v>49</v>
      </c>
      <c r="I94" s="42">
        <v>77</v>
      </c>
      <c r="J94" s="44">
        <v>120</v>
      </c>
      <c r="K94" s="41">
        <v>15</v>
      </c>
    </row>
    <row r="95" spans="1:11" s="27" customFormat="1" ht="18" customHeight="1" x14ac:dyDescent="0.2">
      <c r="A95" s="51" t="s">
        <v>203</v>
      </c>
      <c r="B95" s="52">
        <v>128</v>
      </c>
      <c r="C95" s="53">
        <v>91</v>
      </c>
      <c r="D95" s="54">
        <v>37</v>
      </c>
      <c r="E95" s="53">
        <v>75</v>
      </c>
      <c r="F95" s="54">
        <v>53</v>
      </c>
      <c r="G95" s="53">
        <v>10</v>
      </c>
      <c r="H95" s="55">
        <v>46</v>
      </c>
      <c r="I95" s="54">
        <v>72</v>
      </c>
      <c r="J95" s="56">
        <v>128</v>
      </c>
      <c r="K95" s="53">
        <v>0</v>
      </c>
    </row>
    <row r="96" spans="1:11" s="33" customFormat="1" ht="18" customHeight="1" x14ac:dyDescent="0.2">
      <c r="A96" s="33" t="s">
        <v>108</v>
      </c>
      <c r="B96" s="34">
        <v>29</v>
      </c>
      <c r="C96" s="35">
        <v>19</v>
      </c>
      <c r="D96" s="36">
        <v>10</v>
      </c>
      <c r="E96" s="35">
        <v>17</v>
      </c>
      <c r="F96" s="36">
        <v>12</v>
      </c>
      <c r="G96" s="35">
        <v>2</v>
      </c>
      <c r="H96" s="37">
        <v>10</v>
      </c>
      <c r="I96" s="36">
        <v>17</v>
      </c>
      <c r="J96" s="38">
        <v>29</v>
      </c>
      <c r="K96" s="35">
        <v>0</v>
      </c>
    </row>
    <row r="97" spans="1:11" s="39" customFormat="1" ht="13.5" customHeight="1" x14ac:dyDescent="0.2">
      <c r="A97" s="39" t="s">
        <v>227</v>
      </c>
      <c r="B97" s="40">
        <v>1</v>
      </c>
      <c r="C97" s="248" t="s">
        <v>250</v>
      </c>
      <c r="D97" s="249" t="s">
        <v>250</v>
      </c>
      <c r="E97" s="248" t="s">
        <v>250</v>
      </c>
      <c r="F97" s="249" t="s">
        <v>250</v>
      </c>
      <c r="G97" s="248" t="s">
        <v>250</v>
      </c>
      <c r="H97" s="250" t="s">
        <v>250</v>
      </c>
      <c r="I97" s="249" t="s">
        <v>250</v>
      </c>
      <c r="J97" s="251" t="s">
        <v>250</v>
      </c>
      <c r="K97" s="248" t="s">
        <v>250</v>
      </c>
    </row>
    <row r="98" spans="1:11" s="39" customFormat="1" ht="13.5" customHeight="1" x14ac:dyDescent="0.2">
      <c r="A98" s="39" t="s">
        <v>77</v>
      </c>
      <c r="B98" s="40">
        <v>3</v>
      </c>
      <c r="C98" s="248" t="s">
        <v>250</v>
      </c>
      <c r="D98" s="249" t="s">
        <v>250</v>
      </c>
      <c r="E98" s="248" t="s">
        <v>250</v>
      </c>
      <c r="F98" s="249" t="s">
        <v>250</v>
      </c>
      <c r="G98" s="248" t="s">
        <v>250</v>
      </c>
      <c r="H98" s="250" t="s">
        <v>250</v>
      </c>
      <c r="I98" s="249" t="s">
        <v>250</v>
      </c>
      <c r="J98" s="251" t="s">
        <v>250</v>
      </c>
      <c r="K98" s="248" t="s">
        <v>250</v>
      </c>
    </row>
    <row r="99" spans="1:11" s="39" customFormat="1" ht="13.5" customHeight="1" x14ac:dyDescent="0.2">
      <c r="A99" s="39" t="s">
        <v>72</v>
      </c>
      <c r="B99" s="40">
        <v>3</v>
      </c>
      <c r="C99" s="248">
        <v>1</v>
      </c>
      <c r="D99" s="249">
        <v>2</v>
      </c>
      <c r="E99" s="248">
        <v>2</v>
      </c>
      <c r="F99" s="249">
        <v>1</v>
      </c>
      <c r="G99" s="248">
        <v>0</v>
      </c>
      <c r="H99" s="250">
        <v>0</v>
      </c>
      <c r="I99" s="249">
        <v>3</v>
      </c>
      <c r="J99" s="251">
        <v>3</v>
      </c>
      <c r="K99" s="248">
        <v>0</v>
      </c>
    </row>
    <row r="100" spans="1:11" s="39" customFormat="1" ht="13.5" customHeight="1" x14ac:dyDescent="0.2">
      <c r="A100" s="39" t="s">
        <v>73</v>
      </c>
      <c r="B100" s="40">
        <v>14</v>
      </c>
      <c r="C100" s="41">
        <v>11</v>
      </c>
      <c r="D100" s="42">
        <v>3</v>
      </c>
      <c r="E100" s="41">
        <v>8</v>
      </c>
      <c r="F100" s="42">
        <v>6</v>
      </c>
      <c r="G100" s="41">
        <v>1</v>
      </c>
      <c r="H100" s="43">
        <v>5</v>
      </c>
      <c r="I100" s="42">
        <v>8</v>
      </c>
      <c r="J100" s="44">
        <v>14</v>
      </c>
      <c r="K100" s="41">
        <v>0</v>
      </c>
    </row>
    <row r="101" spans="1:11" s="39" customFormat="1" ht="13.5" customHeight="1" x14ac:dyDescent="0.2">
      <c r="A101" s="39" t="s">
        <v>75</v>
      </c>
      <c r="B101" s="40">
        <v>5</v>
      </c>
      <c r="C101" s="248">
        <v>1</v>
      </c>
      <c r="D101" s="249">
        <v>4</v>
      </c>
      <c r="E101" s="248">
        <v>2</v>
      </c>
      <c r="F101" s="249">
        <v>3</v>
      </c>
      <c r="G101" s="248">
        <v>0</v>
      </c>
      <c r="H101" s="250">
        <v>2</v>
      </c>
      <c r="I101" s="249">
        <v>3</v>
      </c>
      <c r="J101" s="251">
        <v>5</v>
      </c>
      <c r="K101" s="248">
        <v>0</v>
      </c>
    </row>
    <row r="102" spans="1:11" s="39" customFormat="1" ht="13.5" customHeight="1" x14ac:dyDescent="0.2">
      <c r="A102" s="39" t="s">
        <v>79</v>
      </c>
      <c r="B102" s="40">
        <v>3</v>
      </c>
      <c r="C102" s="41">
        <v>2</v>
      </c>
      <c r="D102" s="42">
        <v>1</v>
      </c>
      <c r="E102" s="41">
        <v>3</v>
      </c>
      <c r="F102" s="42">
        <v>0</v>
      </c>
      <c r="G102" s="41">
        <v>0</v>
      </c>
      <c r="H102" s="43">
        <v>2</v>
      </c>
      <c r="I102" s="42">
        <v>1</v>
      </c>
      <c r="J102" s="44">
        <v>3</v>
      </c>
      <c r="K102" s="41">
        <v>0</v>
      </c>
    </row>
    <row r="103" spans="1:11" s="33" customFormat="1" ht="18" customHeight="1" x14ac:dyDescent="0.2">
      <c r="A103" s="33" t="s">
        <v>213</v>
      </c>
      <c r="B103" s="34">
        <v>99</v>
      </c>
      <c r="C103" s="35">
        <v>72</v>
      </c>
      <c r="D103" s="36">
        <v>27</v>
      </c>
      <c r="E103" s="35">
        <v>58</v>
      </c>
      <c r="F103" s="36">
        <v>41</v>
      </c>
      <c r="G103" s="35">
        <v>8</v>
      </c>
      <c r="H103" s="37">
        <v>36</v>
      </c>
      <c r="I103" s="36">
        <v>55</v>
      </c>
      <c r="J103" s="38">
        <v>99</v>
      </c>
      <c r="K103" s="35">
        <v>0</v>
      </c>
    </row>
    <row r="104" spans="1:11" s="39" customFormat="1" ht="13.5" customHeight="1" x14ac:dyDescent="0.2">
      <c r="A104" s="39" t="s">
        <v>77</v>
      </c>
      <c r="B104" s="40">
        <v>14</v>
      </c>
      <c r="C104" s="41">
        <v>8</v>
      </c>
      <c r="D104" s="42">
        <v>6</v>
      </c>
      <c r="E104" s="41">
        <v>8</v>
      </c>
      <c r="F104" s="42">
        <v>6</v>
      </c>
      <c r="G104" s="41">
        <v>1</v>
      </c>
      <c r="H104" s="43">
        <v>4</v>
      </c>
      <c r="I104" s="42">
        <v>9</v>
      </c>
      <c r="J104" s="44">
        <v>14</v>
      </c>
      <c r="K104" s="41">
        <v>0</v>
      </c>
    </row>
    <row r="105" spans="1:11" s="39" customFormat="1" ht="13.5" customHeight="1" x14ac:dyDescent="0.2">
      <c r="A105" s="39" t="s">
        <v>72</v>
      </c>
      <c r="B105" s="40">
        <v>6</v>
      </c>
      <c r="C105" s="41">
        <v>1</v>
      </c>
      <c r="D105" s="42">
        <v>5</v>
      </c>
      <c r="E105" s="41">
        <v>2</v>
      </c>
      <c r="F105" s="42">
        <v>4</v>
      </c>
      <c r="G105" s="41">
        <v>2</v>
      </c>
      <c r="H105" s="43">
        <v>0</v>
      </c>
      <c r="I105" s="42">
        <v>4</v>
      </c>
      <c r="J105" s="44">
        <v>6</v>
      </c>
      <c r="K105" s="41">
        <v>0</v>
      </c>
    </row>
    <row r="106" spans="1:11" s="39" customFormat="1" ht="13.5" customHeight="1" x14ac:dyDescent="0.2">
      <c r="A106" s="39" t="s">
        <v>41</v>
      </c>
      <c r="B106" s="40">
        <v>17</v>
      </c>
      <c r="C106" s="41">
        <v>13</v>
      </c>
      <c r="D106" s="42">
        <v>4</v>
      </c>
      <c r="E106" s="41">
        <v>11</v>
      </c>
      <c r="F106" s="42">
        <v>6</v>
      </c>
      <c r="G106" s="41">
        <v>3</v>
      </c>
      <c r="H106" s="43">
        <v>5</v>
      </c>
      <c r="I106" s="42">
        <v>9</v>
      </c>
      <c r="J106" s="44">
        <v>17</v>
      </c>
      <c r="K106" s="41">
        <v>0</v>
      </c>
    </row>
    <row r="107" spans="1:11" s="39" customFormat="1" ht="13.5" customHeight="1" x14ac:dyDescent="0.2">
      <c r="A107" s="39" t="s">
        <v>79</v>
      </c>
      <c r="B107" s="40">
        <v>44</v>
      </c>
      <c r="C107" s="41">
        <v>40</v>
      </c>
      <c r="D107" s="42">
        <v>4</v>
      </c>
      <c r="E107" s="41">
        <v>30</v>
      </c>
      <c r="F107" s="42">
        <v>14</v>
      </c>
      <c r="G107" s="41">
        <v>1</v>
      </c>
      <c r="H107" s="43">
        <v>20</v>
      </c>
      <c r="I107" s="42">
        <v>23</v>
      </c>
      <c r="J107" s="44">
        <v>44</v>
      </c>
      <c r="K107" s="41">
        <v>0</v>
      </c>
    </row>
    <row r="108" spans="1:11" s="39" customFormat="1" ht="13.5" customHeight="1" x14ac:dyDescent="0.2">
      <c r="A108" s="39" t="s">
        <v>80</v>
      </c>
      <c r="B108" s="40">
        <v>18</v>
      </c>
      <c r="C108" s="41">
        <v>10</v>
      </c>
      <c r="D108" s="42">
        <v>8</v>
      </c>
      <c r="E108" s="41">
        <v>7</v>
      </c>
      <c r="F108" s="42">
        <v>11</v>
      </c>
      <c r="G108" s="41">
        <v>1</v>
      </c>
      <c r="H108" s="43">
        <v>7</v>
      </c>
      <c r="I108" s="42">
        <v>10</v>
      </c>
      <c r="J108" s="44">
        <v>18</v>
      </c>
      <c r="K108" s="41">
        <v>0</v>
      </c>
    </row>
    <row r="109" spans="1:11" s="27" customFormat="1" ht="18" customHeight="1" x14ac:dyDescent="0.2">
      <c r="A109" s="51" t="s">
        <v>204</v>
      </c>
      <c r="B109" s="52">
        <v>417</v>
      </c>
      <c r="C109" s="53">
        <v>373</v>
      </c>
      <c r="D109" s="54">
        <v>44</v>
      </c>
      <c r="E109" s="53">
        <v>295</v>
      </c>
      <c r="F109" s="54">
        <v>122</v>
      </c>
      <c r="G109" s="53">
        <v>63</v>
      </c>
      <c r="H109" s="55">
        <v>182</v>
      </c>
      <c r="I109" s="54">
        <v>172</v>
      </c>
      <c r="J109" s="56">
        <v>169</v>
      </c>
      <c r="K109" s="53">
        <v>248</v>
      </c>
    </row>
    <row r="110" spans="1:11" s="33" customFormat="1" ht="18" customHeight="1" x14ac:dyDescent="0.2">
      <c r="A110" s="33" t="s">
        <v>108</v>
      </c>
      <c r="B110" s="34">
        <v>41</v>
      </c>
      <c r="C110" s="35">
        <v>25</v>
      </c>
      <c r="D110" s="36">
        <v>16</v>
      </c>
      <c r="E110" s="35">
        <v>15</v>
      </c>
      <c r="F110" s="36">
        <v>26</v>
      </c>
      <c r="G110" s="35">
        <v>1</v>
      </c>
      <c r="H110" s="37">
        <v>5</v>
      </c>
      <c r="I110" s="36">
        <v>35</v>
      </c>
      <c r="J110" s="38">
        <v>21</v>
      </c>
      <c r="K110" s="35">
        <v>20</v>
      </c>
    </row>
    <row r="111" spans="1:11" s="39" customFormat="1" ht="13.5" customHeight="1" x14ac:dyDescent="0.2">
      <c r="A111" s="39" t="s">
        <v>81</v>
      </c>
      <c r="B111" s="40">
        <v>4</v>
      </c>
      <c r="C111" s="248">
        <v>4</v>
      </c>
      <c r="D111" s="249">
        <v>0</v>
      </c>
      <c r="E111" s="248">
        <v>2</v>
      </c>
      <c r="F111" s="249">
        <v>2</v>
      </c>
      <c r="G111" s="248">
        <v>0</v>
      </c>
      <c r="H111" s="250">
        <v>0</v>
      </c>
      <c r="I111" s="249">
        <v>4</v>
      </c>
      <c r="J111" s="251">
        <v>4</v>
      </c>
      <c r="K111" s="248">
        <v>0</v>
      </c>
    </row>
    <row r="112" spans="1:11" s="39" customFormat="1" ht="13.5" customHeight="1" x14ac:dyDescent="0.2">
      <c r="A112" s="39" t="s">
        <v>267</v>
      </c>
      <c r="B112" s="40">
        <v>2</v>
      </c>
      <c r="C112" s="248" t="s">
        <v>250</v>
      </c>
      <c r="D112" s="249" t="s">
        <v>250</v>
      </c>
      <c r="E112" s="248" t="s">
        <v>250</v>
      </c>
      <c r="F112" s="249" t="s">
        <v>250</v>
      </c>
      <c r="G112" s="248" t="s">
        <v>250</v>
      </c>
      <c r="H112" s="250" t="s">
        <v>250</v>
      </c>
      <c r="I112" s="249" t="s">
        <v>250</v>
      </c>
      <c r="J112" s="251" t="s">
        <v>250</v>
      </c>
      <c r="K112" s="248" t="s">
        <v>250</v>
      </c>
    </row>
    <row r="113" spans="1:11" s="39" customFormat="1" ht="13.5" customHeight="1" x14ac:dyDescent="0.2">
      <c r="A113" s="39" t="s">
        <v>227</v>
      </c>
      <c r="B113" s="40">
        <v>1</v>
      </c>
      <c r="C113" s="248" t="s">
        <v>250</v>
      </c>
      <c r="D113" s="249" t="s">
        <v>250</v>
      </c>
      <c r="E113" s="248" t="s">
        <v>250</v>
      </c>
      <c r="F113" s="249" t="s">
        <v>250</v>
      </c>
      <c r="G113" s="248" t="s">
        <v>250</v>
      </c>
      <c r="H113" s="250" t="s">
        <v>250</v>
      </c>
      <c r="I113" s="249" t="s">
        <v>250</v>
      </c>
      <c r="J113" s="251" t="s">
        <v>250</v>
      </c>
      <c r="K113" s="248" t="s">
        <v>250</v>
      </c>
    </row>
    <row r="114" spans="1:11" s="39" customFormat="1" ht="13.5" customHeight="1" x14ac:dyDescent="0.2">
      <c r="A114" s="39" t="s">
        <v>82</v>
      </c>
      <c r="B114" s="40">
        <v>24</v>
      </c>
      <c r="C114" s="248">
        <v>9</v>
      </c>
      <c r="D114" s="249">
        <v>15</v>
      </c>
      <c r="E114" s="248">
        <v>9</v>
      </c>
      <c r="F114" s="249">
        <v>15</v>
      </c>
      <c r="G114" s="248">
        <v>1</v>
      </c>
      <c r="H114" s="250">
        <v>3</v>
      </c>
      <c r="I114" s="249">
        <v>20</v>
      </c>
      <c r="J114" s="251">
        <v>12</v>
      </c>
      <c r="K114" s="248">
        <v>12</v>
      </c>
    </row>
    <row r="115" spans="1:11" s="39" customFormat="1" ht="13.5" customHeight="1" x14ac:dyDescent="0.2">
      <c r="A115" s="39" t="s">
        <v>124</v>
      </c>
      <c r="B115" s="40">
        <v>8</v>
      </c>
      <c r="C115" s="248">
        <v>7</v>
      </c>
      <c r="D115" s="249">
        <v>1</v>
      </c>
      <c r="E115" s="248">
        <v>2</v>
      </c>
      <c r="F115" s="249">
        <v>6</v>
      </c>
      <c r="G115" s="248">
        <v>0</v>
      </c>
      <c r="H115" s="250">
        <v>1</v>
      </c>
      <c r="I115" s="249">
        <v>7</v>
      </c>
      <c r="J115" s="251">
        <v>2</v>
      </c>
      <c r="K115" s="248">
        <v>6</v>
      </c>
    </row>
    <row r="116" spans="1:11" s="39" customFormat="1" ht="13.5" customHeight="1" x14ac:dyDescent="0.2">
      <c r="A116" s="39" t="s">
        <v>268</v>
      </c>
      <c r="B116" s="40">
        <v>1</v>
      </c>
      <c r="C116" s="248" t="s">
        <v>250</v>
      </c>
      <c r="D116" s="249" t="s">
        <v>250</v>
      </c>
      <c r="E116" s="248" t="s">
        <v>250</v>
      </c>
      <c r="F116" s="249" t="s">
        <v>250</v>
      </c>
      <c r="G116" s="248" t="s">
        <v>250</v>
      </c>
      <c r="H116" s="250" t="s">
        <v>250</v>
      </c>
      <c r="I116" s="249" t="s">
        <v>250</v>
      </c>
      <c r="J116" s="251" t="s">
        <v>250</v>
      </c>
      <c r="K116" s="248" t="s">
        <v>250</v>
      </c>
    </row>
    <row r="117" spans="1:11" s="39" customFormat="1" ht="13.5" customHeight="1" x14ac:dyDescent="0.2">
      <c r="A117" s="39" t="s">
        <v>269</v>
      </c>
      <c r="B117" s="40">
        <v>1</v>
      </c>
      <c r="C117" s="248" t="s">
        <v>250</v>
      </c>
      <c r="D117" s="249" t="s">
        <v>250</v>
      </c>
      <c r="E117" s="248" t="s">
        <v>250</v>
      </c>
      <c r="F117" s="249" t="s">
        <v>250</v>
      </c>
      <c r="G117" s="248" t="s">
        <v>250</v>
      </c>
      <c r="H117" s="250" t="s">
        <v>250</v>
      </c>
      <c r="I117" s="249" t="s">
        <v>250</v>
      </c>
      <c r="J117" s="251" t="s">
        <v>250</v>
      </c>
      <c r="K117" s="248" t="s">
        <v>250</v>
      </c>
    </row>
    <row r="118" spans="1:11" s="33" customFormat="1" ht="18" customHeight="1" x14ac:dyDescent="0.2">
      <c r="A118" s="33" t="s">
        <v>213</v>
      </c>
      <c r="B118" s="34">
        <v>304</v>
      </c>
      <c r="C118" s="35">
        <v>281</v>
      </c>
      <c r="D118" s="36">
        <v>23</v>
      </c>
      <c r="E118" s="35">
        <v>218</v>
      </c>
      <c r="F118" s="36">
        <v>86</v>
      </c>
      <c r="G118" s="35">
        <v>48</v>
      </c>
      <c r="H118" s="37">
        <v>137</v>
      </c>
      <c r="I118" s="36">
        <v>119</v>
      </c>
      <c r="J118" s="38">
        <v>148</v>
      </c>
      <c r="K118" s="35">
        <v>156</v>
      </c>
    </row>
    <row r="119" spans="1:11" s="39" customFormat="1" ht="13.5" customHeight="1" x14ac:dyDescent="0.2">
      <c r="A119" s="39" t="s">
        <v>83</v>
      </c>
      <c r="B119" s="40">
        <v>20</v>
      </c>
      <c r="C119" s="41">
        <v>20</v>
      </c>
      <c r="D119" s="42">
        <v>0</v>
      </c>
      <c r="E119" s="41">
        <v>15</v>
      </c>
      <c r="F119" s="42">
        <v>5</v>
      </c>
      <c r="G119" s="41">
        <v>5</v>
      </c>
      <c r="H119" s="43">
        <v>8</v>
      </c>
      <c r="I119" s="42">
        <v>7</v>
      </c>
      <c r="J119" s="44">
        <v>6</v>
      </c>
      <c r="K119" s="41">
        <v>14</v>
      </c>
    </row>
    <row r="120" spans="1:11" s="39" customFormat="1" ht="13.5" customHeight="1" x14ac:dyDescent="0.2">
      <c r="A120" s="39" t="s">
        <v>84</v>
      </c>
      <c r="B120" s="40">
        <v>7</v>
      </c>
      <c r="C120" s="41">
        <v>7</v>
      </c>
      <c r="D120" s="42">
        <v>0</v>
      </c>
      <c r="E120" s="41">
        <v>5</v>
      </c>
      <c r="F120" s="42">
        <v>2</v>
      </c>
      <c r="G120" s="41">
        <v>3</v>
      </c>
      <c r="H120" s="43">
        <v>1</v>
      </c>
      <c r="I120" s="42">
        <v>3</v>
      </c>
      <c r="J120" s="44">
        <v>7</v>
      </c>
      <c r="K120" s="41">
        <v>0</v>
      </c>
    </row>
    <row r="121" spans="1:11" s="39" customFormat="1" ht="13.5" customHeight="1" x14ac:dyDescent="0.2">
      <c r="A121" s="39" t="s">
        <v>85</v>
      </c>
      <c r="B121" s="40">
        <v>4</v>
      </c>
      <c r="C121" s="248">
        <v>4</v>
      </c>
      <c r="D121" s="249">
        <v>0</v>
      </c>
      <c r="E121" s="248">
        <v>1</v>
      </c>
      <c r="F121" s="249">
        <v>3</v>
      </c>
      <c r="G121" s="248">
        <v>0</v>
      </c>
      <c r="H121" s="250">
        <v>1</v>
      </c>
      <c r="I121" s="249">
        <v>3</v>
      </c>
      <c r="J121" s="251">
        <v>4</v>
      </c>
      <c r="K121" s="248">
        <v>0</v>
      </c>
    </row>
    <row r="122" spans="1:11" s="39" customFormat="1" ht="13.5" customHeight="1" x14ac:dyDescent="0.2">
      <c r="A122" s="39" t="s">
        <v>242</v>
      </c>
      <c r="B122" s="40">
        <v>7</v>
      </c>
      <c r="C122" s="41">
        <v>7</v>
      </c>
      <c r="D122" s="42">
        <v>0</v>
      </c>
      <c r="E122" s="41">
        <v>7</v>
      </c>
      <c r="F122" s="42">
        <v>0</v>
      </c>
      <c r="G122" s="41">
        <v>1</v>
      </c>
      <c r="H122" s="43">
        <v>3</v>
      </c>
      <c r="I122" s="42">
        <v>3</v>
      </c>
      <c r="J122" s="44">
        <v>7</v>
      </c>
      <c r="K122" s="41">
        <v>0</v>
      </c>
    </row>
    <row r="123" spans="1:11" s="39" customFormat="1" ht="13.5" customHeight="1" x14ac:dyDescent="0.2">
      <c r="A123" s="39" t="s">
        <v>86</v>
      </c>
      <c r="B123" s="40">
        <v>1</v>
      </c>
      <c r="C123" s="248" t="s">
        <v>250</v>
      </c>
      <c r="D123" s="249" t="s">
        <v>250</v>
      </c>
      <c r="E123" s="248" t="s">
        <v>250</v>
      </c>
      <c r="F123" s="249" t="s">
        <v>250</v>
      </c>
      <c r="G123" s="248" t="s">
        <v>250</v>
      </c>
      <c r="H123" s="250" t="s">
        <v>250</v>
      </c>
      <c r="I123" s="249" t="s">
        <v>250</v>
      </c>
      <c r="J123" s="251" t="s">
        <v>250</v>
      </c>
      <c r="K123" s="248" t="s">
        <v>250</v>
      </c>
    </row>
    <row r="124" spans="1:11" s="39" customFormat="1" ht="13.5" customHeight="1" x14ac:dyDescent="0.2">
      <c r="A124" s="39" t="s">
        <v>94</v>
      </c>
      <c r="B124" s="40">
        <v>23</v>
      </c>
      <c r="C124" s="41">
        <v>22</v>
      </c>
      <c r="D124" s="42">
        <v>1</v>
      </c>
      <c r="E124" s="41">
        <v>17</v>
      </c>
      <c r="F124" s="42">
        <v>6</v>
      </c>
      <c r="G124" s="41">
        <v>7</v>
      </c>
      <c r="H124" s="43">
        <v>6</v>
      </c>
      <c r="I124" s="42">
        <v>10</v>
      </c>
      <c r="J124" s="44">
        <v>3</v>
      </c>
      <c r="K124" s="41">
        <v>20</v>
      </c>
    </row>
    <row r="125" spans="1:11" s="39" customFormat="1" ht="13.5" customHeight="1" x14ac:dyDescent="0.2">
      <c r="A125" s="39" t="s">
        <v>95</v>
      </c>
      <c r="B125" s="40">
        <v>11</v>
      </c>
      <c r="C125" s="41">
        <v>11</v>
      </c>
      <c r="D125" s="42">
        <v>0</v>
      </c>
      <c r="E125" s="41">
        <v>7</v>
      </c>
      <c r="F125" s="42">
        <v>4</v>
      </c>
      <c r="G125" s="41">
        <v>1</v>
      </c>
      <c r="H125" s="43">
        <v>8</v>
      </c>
      <c r="I125" s="42">
        <v>2</v>
      </c>
      <c r="J125" s="44">
        <v>1</v>
      </c>
      <c r="K125" s="41">
        <v>10</v>
      </c>
    </row>
    <row r="126" spans="1:11" s="39" customFormat="1" ht="13.5" customHeight="1" x14ac:dyDescent="0.2">
      <c r="A126" s="39" t="s">
        <v>248</v>
      </c>
      <c r="B126" s="40">
        <v>18</v>
      </c>
      <c r="C126" s="41">
        <v>13</v>
      </c>
      <c r="D126" s="42">
        <v>5</v>
      </c>
      <c r="E126" s="41">
        <v>14</v>
      </c>
      <c r="F126" s="42">
        <v>4</v>
      </c>
      <c r="G126" s="41">
        <v>1</v>
      </c>
      <c r="H126" s="43">
        <v>11</v>
      </c>
      <c r="I126" s="42">
        <v>6</v>
      </c>
      <c r="J126" s="44">
        <v>6</v>
      </c>
      <c r="K126" s="41">
        <v>12</v>
      </c>
    </row>
    <row r="127" spans="1:11" s="39" customFormat="1" ht="13.5" customHeight="1" x14ac:dyDescent="0.2">
      <c r="A127" s="39" t="s">
        <v>243</v>
      </c>
      <c r="B127" s="40">
        <v>17</v>
      </c>
      <c r="C127" s="41">
        <v>13</v>
      </c>
      <c r="D127" s="42">
        <v>4</v>
      </c>
      <c r="E127" s="41">
        <v>14</v>
      </c>
      <c r="F127" s="42">
        <v>3</v>
      </c>
      <c r="G127" s="41">
        <v>2</v>
      </c>
      <c r="H127" s="43">
        <v>12</v>
      </c>
      <c r="I127" s="42">
        <v>3</v>
      </c>
      <c r="J127" s="44">
        <v>4</v>
      </c>
      <c r="K127" s="41">
        <v>13</v>
      </c>
    </row>
    <row r="128" spans="1:11" s="39" customFormat="1" ht="13.5" customHeight="1" x14ac:dyDescent="0.2">
      <c r="A128" s="39" t="s">
        <v>87</v>
      </c>
      <c r="B128" s="40">
        <v>60</v>
      </c>
      <c r="C128" s="41">
        <v>57</v>
      </c>
      <c r="D128" s="42">
        <v>3</v>
      </c>
      <c r="E128" s="41">
        <v>45</v>
      </c>
      <c r="F128" s="42">
        <v>15</v>
      </c>
      <c r="G128" s="41">
        <v>9</v>
      </c>
      <c r="H128" s="43">
        <v>36</v>
      </c>
      <c r="I128" s="42">
        <v>15</v>
      </c>
      <c r="J128" s="44">
        <v>18</v>
      </c>
      <c r="K128" s="41">
        <v>42</v>
      </c>
    </row>
    <row r="129" spans="1:11" s="39" customFormat="1" ht="13.5" customHeight="1" x14ac:dyDescent="0.2">
      <c r="A129" s="39" t="s">
        <v>257</v>
      </c>
      <c r="B129" s="40">
        <v>11</v>
      </c>
      <c r="C129" s="41">
        <v>11</v>
      </c>
      <c r="D129" s="42">
        <v>0</v>
      </c>
      <c r="E129" s="41">
        <v>9</v>
      </c>
      <c r="F129" s="42">
        <v>2</v>
      </c>
      <c r="G129" s="41">
        <v>1</v>
      </c>
      <c r="H129" s="43">
        <v>3</v>
      </c>
      <c r="I129" s="42">
        <v>7</v>
      </c>
      <c r="J129" s="44">
        <v>7</v>
      </c>
      <c r="K129" s="41">
        <v>4</v>
      </c>
    </row>
    <row r="130" spans="1:11" s="39" customFormat="1" ht="13.5" customHeight="1" x14ac:dyDescent="0.2">
      <c r="A130" s="39" t="s">
        <v>258</v>
      </c>
      <c r="B130" s="40">
        <v>30</v>
      </c>
      <c r="C130" s="41">
        <v>29</v>
      </c>
      <c r="D130" s="42">
        <v>1</v>
      </c>
      <c r="E130" s="41">
        <v>17</v>
      </c>
      <c r="F130" s="42">
        <v>13</v>
      </c>
      <c r="G130" s="41">
        <v>2</v>
      </c>
      <c r="H130" s="43">
        <v>8</v>
      </c>
      <c r="I130" s="42">
        <v>20</v>
      </c>
      <c r="J130" s="44">
        <v>30</v>
      </c>
      <c r="K130" s="41">
        <v>0</v>
      </c>
    </row>
    <row r="131" spans="1:11" s="39" customFormat="1" ht="13.5" customHeight="1" x14ac:dyDescent="0.2">
      <c r="A131" s="39" t="s">
        <v>259</v>
      </c>
      <c r="B131" s="40">
        <v>1</v>
      </c>
      <c r="C131" s="248" t="s">
        <v>250</v>
      </c>
      <c r="D131" s="249" t="s">
        <v>250</v>
      </c>
      <c r="E131" s="248" t="s">
        <v>250</v>
      </c>
      <c r="F131" s="249" t="s">
        <v>250</v>
      </c>
      <c r="G131" s="248" t="s">
        <v>250</v>
      </c>
      <c r="H131" s="250" t="s">
        <v>250</v>
      </c>
      <c r="I131" s="249" t="s">
        <v>250</v>
      </c>
      <c r="J131" s="251" t="s">
        <v>250</v>
      </c>
      <c r="K131" s="248" t="s">
        <v>250</v>
      </c>
    </row>
    <row r="132" spans="1:11" s="39" customFormat="1" ht="13.5" customHeight="1" x14ac:dyDescent="0.2">
      <c r="A132" s="39" t="s">
        <v>46</v>
      </c>
      <c r="B132" s="40">
        <v>6</v>
      </c>
      <c r="C132" s="41">
        <v>6</v>
      </c>
      <c r="D132" s="42">
        <v>0</v>
      </c>
      <c r="E132" s="41">
        <v>5</v>
      </c>
      <c r="F132" s="42">
        <v>1</v>
      </c>
      <c r="G132" s="41">
        <v>3</v>
      </c>
      <c r="H132" s="43">
        <v>1</v>
      </c>
      <c r="I132" s="42">
        <v>2</v>
      </c>
      <c r="J132" s="44">
        <v>6</v>
      </c>
      <c r="K132" s="41">
        <v>0</v>
      </c>
    </row>
    <row r="133" spans="1:11" s="39" customFormat="1" ht="13.5" customHeight="1" x14ac:dyDescent="0.2">
      <c r="A133" s="39" t="s">
        <v>89</v>
      </c>
      <c r="B133" s="40">
        <v>39</v>
      </c>
      <c r="C133" s="41">
        <v>35</v>
      </c>
      <c r="D133" s="42">
        <v>4</v>
      </c>
      <c r="E133" s="41">
        <v>28</v>
      </c>
      <c r="F133" s="42">
        <v>11</v>
      </c>
      <c r="G133" s="41">
        <v>5</v>
      </c>
      <c r="H133" s="43">
        <v>13</v>
      </c>
      <c r="I133" s="42">
        <v>21</v>
      </c>
      <c r="J133" s="44">
        <v>22</v>
      </c>
      <c r="K133" s="41">
        <v>17</v>
      </c>
    </row>
    <row r="134" spans="1:11" s="39" customFormat="1" ht="13.5" customHeight="1" x14ac:dyDescent="0.2">
      <c r="A134" s="39" t="s">
        <v>143</v>
      </c>
      <c r="B134" s="40">
        <v>6</v>
      </c>
      <c r="C134" s="41">
        <v>4</v>
      </c>
      <c r="D134" s="42">
        <v>2</v>
      </c>
      <c r="E134" s="41">
        <v>5</v>
      </c>
      <c r="F134" s="42">
        <v>1</v>
      </c>
      <c r="G134" s="41">
        <v>3</v>
      </c>
      <c r="H134" s="43">
        <v>2</v>
      </c>
      <c r="I134" s="42">
        <v>1</v>
      </c>
      <c r="J134" s="44">
        <v>6</v>
      </c>
      <c r="K134" s="41">
        <v>0</v>
      </c>
    </row>
    <row r="135" spans="1:11" s="39" customFormat="1" ht="13.5" customHeight="1" x14ac:dyDescent="0.2">
      <c r="A135" s="39" t="s">
        <v>47</v>
      </c>
      <c r="B135" s="40">
        <v>8</v>
      </c>
      <c r="C135" s="41">
        <v>8</v>
      </c>
      <c r="D135" s="42">
        <v>0</v>
      </c>
      <c r="E135" s="41">
        <v>4</v>
      </c>
      <c r="F135" s="42">
        <v>4</v>
      </c>
      <c r="G135" s="41">
        <v>0</v>
      </c>
      <c r="H135" s="43">
        <v>5</v>
      </c>
      <c r="I135" s="42">
        <v>3</v>
      </c>
      <c r="J135" s="44">
        <v>0</v>
      </c>
      <c r="K135" s="41">
        <v>8</v>
      </c>
    </row>
    <row r="136" spans="1:11" s="39" customFormat="1" ht="13.5" customHeight="1" x14ac:dyDescent="0.2">
      <c r="A136" s="39" t="s">
        <v>260</v>
      </c>
      <c r="B136" s="40">
        <v>20</v>
      </c>
      <c r="C136" s="41">
        <v>20</v>
      </c>
      <c r="D136" s="42">
        <v>0</v>
      </c>
      <c r="E136" s="41">
        <v>16</v>
      </c>
      <c r="F136" s="42">
        <v>4</v>
      </c>
      <c r="G136" s="41">
        <v>2</v>
      </c>
      <c r="H136" s="43">
        <v>13</v>
      </c>
      <c r="I136" s="42">
        <v>5</v>
      </c>
      <c r="J136" s="44">
        <v>11</v>
      </c>
      <c r="K136" s="41">
        <v>9</v>
      </c>
    </row>
    <row r="137" spans="1:11" s="39" customFormat="1" ht="13.5" customHeight="1" x14ac:dyDescent="0.2">
      <c r="A137" s="39" t="s">
        <v>90</v>
      </c>
      <c r="B137" s="40">
        <v>12</v>
      </c>
      <c r="C137" s="41">
        <v>11</v>
      </c>
      <c r="D137" s="42">
        <v>1</v>
      </c>
      <c r="E137" s="41">
        <v>9</v>
      </c>
      <c r="F137" s="42">
        <v>3</v>
      </c>
      <c r="G137" s="41">
        <v>1</v>
      </c>
      <c r="H137" s="43">
        <v>8</v>
      </c>
      <c r="I137" s="42">
        <v>3</v>
      </c>
      <c r="J137" s="44">
        <v>5</v>
      </c>
      <c r="K137" s="41">
        <v>7</v>
      </c>
    </row>
    <row r="138" spans="1:11" s="39" customFormat="1" ht="13.5" customHeight="1" x14ac:dyDescent="0.2">
      <c r="A138" s="39" t="s">
        <v>125</v>
      </c>
      <c r="B138" s="40">
        <v>3</v>
      </c>
      <c r="C138" s="41">
        <v>1</v>
      </c>
      <c r="D138" s="42">
        <v>2</v>
      </c>
      <c r="E138" s="41">
        <v>1</v>
      </c>
      <c r="F138" s="42">
        <v>2</v>
      </c>
      <c r="G138" s="41">
        <v>0</v>
      </c>
      <c r="H138" s="43">
        <v>1</v>
      </c>
      <c r="I138" s="42">
        <v>2</v>
      </c>
      <c r="J138" s="44">
        <v>3</v>
      </c>
      <c r="K138" s="41">
        <v>0</v>
      </c>
    </row>
    <row r="139" spans="1:11" s="33" customFormat="1" ht="18" customHeight="1" x14ac:dyDescent="0.2">
      <c r="A139" s="33" t="s">
        <v>15</v>
      </c>
      <c r="B139" s="34">
        <v>72</v>
      </c>
      <c r="C139" s="35">
        <v>67</v>
      </c>
      <c r="D139" s="36">
        <v>5</v>
      </c>
      <c r="E139" s="35">
        <v>62</v>
      </c>
      <c r="F139" s="36">
        <v>10</v>
      </c>
      <c r="G139" s="35">
        <v>14</v>
      </c>
      <c r="H139" s="37">
        <v>40</v>
      </c>
      <c r="I139" s="36">
        <v>18</v>
      </c>
      <c r="J139" s="38">
        <v>0</v>
      </c>
      <c r="K139" s="35">
        <v>72</v>
      </c>
    </row>
    <row r="140" spans="1:11" s="39" customFormat="1" ht="13.5" customHeight="1" x14ac:dyDescent="0.2">
      <c r="A140" s="39" t="s">
        <v>226</v>
      </c>
      <c r="B140" s="40">
        <v>72</v>
      </c>
      <c r="C140" s="41">
        <v>67</v>
      </c>
      <c r="D140" s="42">
        <v>5</v>
      </c>
      <c r="E140" s="41">
        <v>62</v>
      </c>
      <c r="F140" s="42">
        <v>10</v>
      </c>
      <c r="G140" s="41">
        <v>14</v>
      </c>
      <c r="H140" s="43">
        <v>40</v>
      </c>
      <c r="I140" s="42">
        <v>18</v>
      </c>
      <c r="J140" s="44">
        <v>0</v>
      </c>
      <c r="K140" s="41">
        <v>72</v>
      </c>
    </row>
    <row r="141" spans="1:11" s="27" customFormat="1" ht="18" customHeight="1" x14ac:dyDescent="0.2">
      <c r="A141" s="65" t="s">
        <v>1</v>
      </c>
      <c r="B141" s="66">
        <v>2908</v>
      </c>
      <c r="C141" s="67">
        <v>1749</v>
      </c>
      <c r="D141" s="68">
        <v>1159</v>
      </c>
      <c r="E141" s="67">
        <v>1962</v>
      </c>
      <c r="F141" s="68">
        <v>946</v>
      </c>
      <c r="G141" s="67">
        <v>304</v>
      </c>
      <c r="H141" s="69">
        <v>1198</v>
      </c>
      <c r="I141" s="68">
        <v>1406</v>
      </c>
      <c r="J141" s="70">
        <v>1320</v>
      </c>
      <c r="K141" s="67">
        <v>1588</v>
      </c>
    </row>
    <row r="142" spans="1:11" s="39" customFormat="1" ht="18" customHeight="1" x14ac:dyDescent="0.2">
      <c r="A142" s="76" t="s">
        <v>97</v>
      </c>
      <c r="B142" s="34">
        <v>226</v>
      </c>
      <c r="C142" s="77">
        <v>125</v>
      </c>
      <c r="D142" s="36">
        <v>101</v>
      </c>
      <c r="E142" s="77">
        <v>90</v>
      </c>
      <c r="F142" s="36">
        <v>136</v>
      </c>
      <c r="G142" s="77">
        <v>7</v>
      </c>
      <c r="H142" s="37">
        <v>58</v>
      </c>
      <c r="I142" s="36">
        <v>161</v>
      </c>
      <c r="J142" s="38">
        <v>160</v>
      </c>
      <c r="K142" s="77">
        <v>66</v>
      </c>
    </row>
    <row r="143" spans="1:11" s="39" customFormat="1" ht="18" customHeight="1" x14ac:dyDescent="0.2">
      <c r="A143" s="76" t="s">
        <v>214</v>
      </c>
      <c r="B143" s="34">
        <v>2096</v>
      </c>
      <c r="C143" s="77">
        <v>1263</v>
      </c>
      <c r="D143" s="36">
        <v>833</v>
      </c>
      <c r="E143" s="77">
        <v>1408</v>
      </c>
      <c r="F143" s="36">
        <v>688</v>
      </c>
      <c r="G143" s="77">
        <v>214</v>
      </c>
      <c r="H143" s="37">
        <v>861</v>
      </c>
      <c r="I143" s="36">
        <v>1021</v>
      </c>
      <c r="J143" s="38">
        <v>1160</v>
      </c>
      <c r="K143" s="77">
        <v>936</v>
      </c>
    </row>
    <row r="144" spans="1:11" s="39" customFormat="1" ht="18" customHeight="1" x14ac:dyDescent="0.2">
      <c r="A144" s="76" t="s">
        <v>16</v>
      </c>
      <c r="B144" s="34">
        <v>8</v>
      </c>
      <c r="C144" s="77">
        <v>3</v>
      </c>
      <c r="D144" s="36">
        <v>5</v>
      </c>
      <c r="E144" s="77">
        <v>7</v>
      </c>
      <c r="F144" s="36">
        <v>1</v>
      </c>
      <c r="G144" s="77">
        <v>1</v>
      </c>
      <c r="H144" s="37">
        <v>4</v>
      </c>
      <c r="I144" s="36">
        <v>3</v>
      </c>
      <c r="J144" s="38">
        <v>0</v>
      </c>
      <c r="K144" s="77">
        <v>8</v>
      </c>
    </row>
    <row r="145" spans="1:11" s="39" customFormat="1" ht="18" customHeight="1" x14ac:dyDescent="0.2">
      <c r="A145" s="76" t="s">
        <v>15</v>
      </c>
      <c r="B145" s="34">
        <v>578</v>
      </c>
      <c r="C145" s="77">
        <v>358</v>
      </c>
      <c r="D145" s="36">
        <v>220</v>
      </c>
      <c r="E145" s="77">
        <v>457</v>
      </c>
      <c r="F145" s="36">
        <v>121</v>
      </c>
      <c r="G145" s="77">
        <v>82</v>
      </c>
      <c r="H145" s="37">
        <v>275</v>
      </c>
      <c r="I145" s="36">
        <v>221</v>
      </c>
      <c r="J145" s="38">
        <v>0</v>
      </c>
      <c r="K145" s="77">
        <v>578</v>
      </c>
    </row>
    <row r="146" spans="1:11" s="39" customFormat="1" ht="13.5" customHeight="1" x14ac:dyDescent="0.2">
      <c r="A146" s="45" t="s">
        <v>220</v>
      </c>
      <c r="B146" s="40">
        <v>58</v>
      </c>
      <c r="C146" s="41">
        <v>20</v>
      </c>
      <c r="D146" s="42">
        <v>38</v>
      </c>
      <c r="E146" s="41">
        <v>52</v>
      </c>
      <c r="F146" s="42">
        <v>6</v>
      </c>
      <c r="G146" s="41">
        <v>13</v>
      </c>
      <c r="H146" s="43">
        <v>29</v>
      </c>
      <c r="I146" s="42">
        <v>16</v>
      </c>
      <c r="J146" s="44">
        <v>0</v>
      </c>
      <c r="K146" s="41">
        <v>58</v>
      </c>
    </row>
    <row r="147" spans="1:11" s="39" customFormat="1" ht="13.5" customHeight="1" x14ac:dyDescent="0.2">
      <c r="A147" s="45" t="s">
        <v>221</v>
      </c>
      <c r="B147" s="40">
        <v>296</v>
      </c>
      <c r="C147" s="58">
        <v>175</v>
      </c>
      <c r="D147" s="42">
        <v>121</v>
      </c>
      <c r="E147" s="58">
        <v>224</v>
      </c>
      <c r="F147" s="42">
        <v>72</v>
      </c>
      <c r="G147" s="58">
        <v>34</v>
      </c>
      <c r="H147" s="43">
        <v>130</v>
      </c>
      <c r="I147" s="42">
        <v>132</v>
      </c>
      <c r="J147" s="44">
        <v>0</v>
      </c>
      <c r="K147" s="58">
        <v>296</v>
      </c>
    </row>
    <row r="148" spans="1:11" s="39" customFormat="1" ht="13.5" customHeight="1" x14ac:dyDescent="0.2">
      <c r="A148" s="45" t="s">
        <v>245</v>
      </c>
      <c r="B148" s="40">
        <v>27</v>
      </c>
      <c r="C148" s="58">
        <v>12</v>
      </c>
      <c r="D148" s="42">
        <v>15</v>
      </c>
      <c r="E148" s="58">
        <v>20</v>
      </c>
      <c r="F148" s="42">
        <v>7</v>
      </c>
      <c r="G148" s="58">
        <v>3</v>
      </c>
      <c r="H148" s="43">
        <v>17</v>
      </c>
      <c r="I148" s="42">
        <v>7</v>
      </c>
      <c r="J148" s="44">
        <v>0</v>
      </c>
      <c r="K148" s="58">
        <v>27</v>
      </c>
    </row>
    <row r="149" spans="1:11" s="39" customFormat="1" ht="13.5" customHeight="1" x14ac:dyDescent="0.2">
      <c r="A149" s="45" t="s">
        <v>222</v>
      </c>
      <c r="B149" s="40">
        <v>33</v>
      </c>
      <c r="C149" s="58">
        <v>20</v>
      </c>
      <c r="D149" s="42">
        <v>13</v>
      </c>
      <c r="E149" s="58">
        <v>28</v>
      </c>
      <c r="F149" s="42">
        <v>5</v>
      </c>
      <c r="G149" s="58">
        <v>4</v>
      </c>
      <c r="H149" s="43">
        <v>19</v>
      </c>
      <c r="I149" s="42">
        <v>10</v>
      </c>
      <c r="J149" s="44">
        <v>0</v>
      </c>
      <c r="K149" s="58">
        <v>33</v>
      </c>
    </row>
    <row r="150" spans="1:11" s="39" customFormat="1" ht="13.5" customHeight="1" x14ac:dyDescent="0.2">
      <c r="A150" s="45" t="s">
        <v>223</v>
      </c>
      <c r="B150" s="40">
        <v>11</v>
      </c>
      <c r="C150" s="41">
        <v>10</v>
      </c>
      <c r="D150" s="42">
        <v>1</v>
      </c>
      <c r="E150" s="41">
        <v>11</v>
      </c>
      <c r="F150" s="42">
        <v>0</v>
      </c>
      <c r="G150" s="41">
        <v>4</v>
      </c>
      <c r="H150" s="43">
        <v>7</v>
      </c>
      <c r="I150" s="42">
        <v>0</v>
      </c>
      <c r="J150" s="44">
        <v>0</v>
      </c>
      <c r="K150" s="41">
        <v>11</v>
      </c>
    </row>
    <row r="151" spans="1:11" s="39" customFormat="1" ht="13.5" customHeight="1" x14ac:dyDescent="0.2">
      <c r="A151" s="220" t="s">
        <v>249</v>
      </c>
      <c r="B151" s="40">
        <v>9</v>
      </c>
      <c r="C151" s="58">
        <v>3</v>
      </c>
      <c r="D151" s="42">
        <v>6</v>
      </c>
      <c r="E151" s="58">
        <v>6</v>
      </c>
      <c r="F151" s="42">
        <v>3</v>
      </c>
      <c r="G151" s="58">
        <v>0</v>
      </c>
      <c r="H151" s="43">
        <v>5</v>
      </c>
      <c r="I151" s="42">
        <v>4</v>
      </c>
      <c r="J151" s="44">
        <v>0</v>
      </c>
      <c r="K151" s="58">
        <v>9</v>
      </c>
    </row>
    <row r="152" spans="1:11" s="39" customFormat="1" ht="13.5" customHeight="1" x14ac:dyDescent="0.2">
      <c r="A152" s="220" t="s">
        <v>224</v>
      </c>
      <c r="B152" s="40">
        <v>20</v>
      </c>
      <c r="C152" s="58">
        <v>6</v>
      </c>
      <c r="D152" s="42">
        <v>14</v>
      </c>
      <c r="E152" s="58">
        <v>16</v>
      </c>
      <c r="F152" s="42">
        <v>4</v>
      </c>
      <c r="G152" s="58">
        <v>1</v>
      </c>
      <c r="H152" s="43">
        <v>8</v>
      </c>
      <c r="I152" s="42">
        <v>11</v>
      </c>
      <c r="J152" s="44">
        <v>0</v>
      </c>
      <c r="K152" s="58">
        <v>20</v>
      </c>
    </row>
    <row r="153" spans="1:11" s="39" customFormat="1" ht="13.5" customHeight="1" thickBot="1" x14ac:dyDescent="0.25">
      <c r="A153" s="221" t="s">
        <v>226</v>
      </c>
      <c r="B153" s="60">
        <v>124</v>
      </c>
      <c r="C153" s="61">
        <v>112</v>
      </c>
      <c r="D153" s="62">
        <v>12</v>
      </c>
      <c r="E153" s="61">
        <v>100</v>
      </c>
      <c r="F153" s="62">
        <v>24</v>
      </c>
      <c r="G153" s="61">
        <v>23</v>
      </c>
      <c r="H153" s="63">
        <v>60</v>
      </c>
      <c r="I153" s="62">
        <v>41</v>
      </c>
      <c r="J153" s="64">
        <v>0</v>
      </c>
      <c r="K153" s="61">
        <v>124</v>
      </c>
    </row>
    <row r="154" spans="1:11" ht="10.050000000000001" customHeight="1" thickTop="1" x14ac:dyDescent="0.2">
      <c r="A154" s="21"/>
      <c r="B154" s="22"/>
      <c r="C154" s="22"/>
      <c r="D154" s="22"/>
      <c r="E154" s="22"/>
      <c r="F154" s="22"/>
      <c r="G154" s="22"/>
      <c r="H154" s="22"/>
      <c r="I154" s="22"/>
      <c r="J154" s="22"/>
      <c r="K154" s="22"/>
    </row>
    <row r="155" spans="1:11" ht="13.5" customHeight="1" x14ac:dyDescent="0.2">
      <c r="A155" s="271" t="s">
        <v>275</v>
      </c>
      <c r="B155" s="22"/>
      <c r="C155" s="22"/>
      <c r="D155" s="22"/>
      <c r="E155" s="22"/>
      <c r="F155" s="22"/>
      <c r="G155" s="22"/>
      <c r="H155" s="22"/>
      <c r="I155" s="22"/>
      <c r="J155" s="22"/>
      <c r="K155" s="22"/>
    </row>
    <row r="156" spans="1:11" ht="13.5" customHeight="1" x14ac:dyDescent="0.2">
      <c r="A156" s="25" t="s">
        <v>273</v>
      </c>
    </row>
    <row r="157" spans="1:11" ht="13.5" customHeight="1" x14ac:dyDescent="0.2">
      <c r="A157" s="25" t="s">
        <v>272</v>
      </c>
    </row>
    <row r="158" spans="1:11" ht="13.5" customHeight="1" x14ac:dyDescent="0.2">
      <c r="A158" s="25" t="s">
        <v>274</v>
      </c>
    </row>
    <row r="159" spans="1:11" s="3" customFormat="1" ht="10.050000000000001" customHeight="1" x14ac:dyDescent="0.2"/>
    <row r="160" spans="1:11" s="3" customFormat="1" ht="13.5" customHeight="1" x14ac:dyDescent="0.2">
      <c r="A160" s="23" t="s">
        <v>111</v>
      </c>
    </row>
    <row r="161" spans="1:11" s="3" customFormat="1" ht="10.050000000000001" customHeight="1" thickBot="1" x14ac:dyDescent="0.25">
      <c r="A161" s="24"/>
      <c r="B161" s="5"/>
      <c r="C161" s="5"/>
      <c r="D161" s="5"/>
      <c r="E161" s="5"/>
      <c r="F161" s="5"/>
      <c r="G161" s="5"/>
      <c r="H161" s="5"/>
      <c r="I161" s="5"/>
      <c r="J161" s="5"/>
      <c r="K161" s="258"/>
    </row>
    <row r="164" spans="1:11" x14ac:dyDescent="0.2">
      <c r="B164" s="257"/>
      <c r="C164" s="257"/>
      <c r="D164" s="257"/>
      <c r="E164" s="257"/>
      <c r="F164" s="257"/>
      <c r="G164" s="257"/>
      <c r="H164" s="257"/>
      <c r="I164" s="257"/>
      <c r="J164" s="257"/>
      <c r="K164" s="257"/>
    </row>
  </sheetData>
  <mergeCells count="6">
    <mergeCell ref="J9:K9"/>
    <mergeCell ref="A9:A10"/>
    <mergeCell ref="B9:B10"/>
    <mergeCell ref="C9:D9"/>
    <mergeCell ref="E9:F9"/>
    <mergeCell ref="G9:I9"/>
  </mergeCells>
  <printOptions horizontalCentered="1"/>
  <pageMargins left="0.35433070866141736" right="0.35433070866141736" top="0.27559055118110237" bottom="0.19685039370078741" header="0.31496062992125984" footer="0.19685039370078741"/>
  <pageSetup paperSize="9" scale="86" orientation="portrait" horizontalDpi="1200" verticalDpi="1200" r:id="rId1"/>
  <headerFooter>
    <oddFooter>&amp;R&amp;"Arial Narrow,Normal"&amp;8&amp;P/&amp;N</oddFooter>
  </headerFooter>
  <rowBreaks count="3" manualBreakCount="3">
    <brk id="43" max="16383" man="1"/>
    <brk id="80" max="10" man="1"/>
    <brk id="108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58"/>
  <sheetViews>
    <sheetView showGridLines="0" showZeros="0" zoomScaleNormal="100" workbookViewId="0">
      <pane ySplit="10" topLeftCell="A11" activePane="bottomLeft" state="frozenSplit"/>
      <selection activeCell="L9" sqref="L9"/>
      <selection pane="bottomLeft" activeCell="L9" sqref="L9"/>
    </sheetView>
  </sheetViews>
  <sheetFormatPr baseColWidth="10" defaultColWidth="11.44140625" defaultRowHeight="11.3" x14ac:dyDescent="0.2"/>
  <cols>
    <col min="1" max="1" width="37.6640625" style="1" customWidth="1"/>
    <col min="2" max="5" width="6.33203125" style="1" customWidth="1"/>
    <col min="6" max="6" width="6.44140625" style="1" customWidth="1"/>
    <col min="7" max="7" width="7.6640625" style="1" customWidth="1"/>
    <col min="8" max="8" width="8.88671875" style="1" customWidth="1"/>
    <col min="9" max="9" width="7" style="1" customWidth="1"/>
    <col min="10" max="11" width="5.6640625" style="1" customWidth="1"/>
    <col min="12" max="16384" width="11.44140625" style="1"/>
  </cols>
  <sheetData>
    <row r="1" spans="1:11" s="3" customFormat="1" ht="22.55" customHeight="1" x14ac:dyDescent="0.2">
      <c r="A1" s="2" t="s">
        <v>104</v>
      </c>
    </row>
    <row r="2" spans="1:11" s="3" customFormat="1" ht="22.55" customHeight="1" thickBot="1" x14ac:dyDescent="0.25">
      <c r="A2" s="4" t="s">
        <v>105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s="3" customFormat="1" ht="15.05" customHeight="1" x14ac:dyDescent="0.2"/>
    <row r="4" spans="1:11" s="7" customFormat="1" ht="15.05" customHeight="1" x14ac:dyDescent="0.2">
      <c r="A4" s="6" t="s">
        <v>233</v>
      </c>
    </row>
    <row r="5" spans="1:11" s="7" customFormat="1" ht="15.05" customHeight="1" x14ac:dyDescent="0.2">
      <c r="A5" s="8" t="s">
        <v>197</v>
      </c>
      <c r="I5" s="9"/>
      <c r="K5" s="9" t="s">
        <v>278</v>
      </c>
    </row>
    <row r="6" spans="1:11" s="7" customFormat="1" ht="15.05" customHeight="1" x14ac:dyDescent="0.2">
      <c r="A6" s="255" t="s">
        <v>231</v>
      </c>
    </row>
    <row r="7" spans="1:11" s="7" customFormat="1" ht="15.05" customHeight="1" x14ac:dyDescent="0.2">
      <c r="A7" s="78" t="s">
        <v>262</v>
      </c>
    </row>
    <row r="8" spans="1:11" customFormat="1" ht="13.15" thickBot="1" x14ac:dyDescent="0.25">
      <c r="A8" s="11"/>
    </row>
    <row r="9" spans="1:11" customFormat="1" ht="26.3" customHeight="1" thickTop="1" x14ac:dyDescent="0.2">
      <c r="A9" s="273"/>
      <c r="B9" s="275" t="s">
        <v>1</v>
      </c>
      <c r="C9" s="272" t="s">
        <v>232</v>
      </c>
      <c r="D9" s="277"/>
      <c r="E9" s="278" t="s">
        <v>5</v>
      </c>
      <c r="F9" s="277"/>
      <c r="G9" s="278" t="s">
        <v>0</v>
      </c>
      <c r="H9" s="272"/>
      <c r="I9" s="277"/>
      <c r="J9" s="272" t="s">
        <v>6</v>
      </c>
      <c r="K9" s="272"/>
    </row>
    <row r="10" spans="1:11" customFormat="1" ht="67.5" customHeight="1" x14ac:dyDescent="0.2">
      <c r="A10" s="274"/>
      <c r="B10" s="276"/>
      <c r="C10" s="12" t="s">
        <v>7</v>
      </c>
      <c r="D10" s="13" t="s">
        <v>8</v>
      </c>
      <c r="E10" s="14" t="s">
        <v>9</v>
      </c>
      <c r="F10" s="15" t="s">
        <v>10</v>
      </c>
      <c r="G10" s="19" t="s">
        <v>11</v>
      </c>
      <c r="H10" s="17" t="s">
        <v>12</v>
      </c>
      <c r="I10" s="20" t="s">
        <v>107</v>
      </c>
      <c r="J10" s="16" t="s">
        <v>13</v>
      </c>
      <c r="K10" s="18" t="s">
        <v>14</v>
      </c>
    </row>
    <row r="11" spans="1:11" s="27" customFormat="1" ht="18" customHeight="1" x14ac:dyDescent="0.2">
      <c r="A11" s="27" t="s">
        <v>198</v>
      </c>
      <c r="B11" s="28">
        <v>140</v>
      </c>
      <c r="C11" s="29">
        <v>44</v>
      </c>
      <c r="D11" s="30">
        <v>96</v>
      </c>
      <c r="E11" s="29">
        <v>115</v>
      </c>
      <c r="F11" s="30">
        <v>25</v>
      </c>
      <c r="G11" s="29">
        <v>30</v>
      </c>
      <c r="H11" s="31">
        <v>66</v>
      </c>
      <c r="I11" s="30">
        <v>44</v>
      </c>
      <c r="J11" s="32">
        <v>12</v>
      </c>
      <c r="K11" s="29">
        <v>128</v>
      </c>
    </row>
    <row r="12" spans="1:11" s="33" customFormat="1" ht="18" customHeight="1" x14ac:dyDescent="0.2">
      <c r="A12" s="33" t="s">
        <v>213</v>
      </c>
      <c r="B12" s="34">
        <v>98</v>
      </c>
      <c r="C12" s="35">
        <v>35</v>
      </c>
      <c r="D12" s="36">
        <v>63</v>
      </c>
      <c r="E12" s="35">
        <v>80</v>
      </c>
      <c r="F12" s="36">
        <v>18</v>
      </c>
      <c r="G12" s="35">
        <v>18</v>
      </c>
      <c r="H12" s="37">
        <v>47</v>
      </c>
      <c r="I12" s="36">
        <v>33</v>
      </c>
      <c r="J12" s="38">
        <v>12</v>
      </c>
      <c r="K12" s="35">
        <v>86</v>
      </c>
    </row>
    <row r="13" spans="1:11" s="39" customFormat="1" ht="13.5" customHeight="1" x14ac:dyDescent="0.2">
      <c r="A13" s="39" t="s">
        <v>17</v>
      </c>
      <c r="B13" s="40">
        <v>10</v>
      </c>
      <c r="C13" s="41">
        <v>4</v>
      </c>
      <c r="D13" s="42">
        <v>6</v>
      </c>
      <c r="E13" s="41">
        <v>8</v>
      </c>
      <c r="F13" s="42">
        <v>2</v>
      </c>
      <c r="G13" s="41">
        <v>0</v>
      </c>
      <c r="H13" s="43">
        <v>5</v>
      </c>
      <c r="I13" s="42">
        <v>5</v>
      </c>
      <c r="J13" s="44">
        <v>3</v>
      </c>
      <c r="K13" s="41">
        <v>7</v>
      </c>
    </row>
    <row r="14" spans="1:11" s="39" customFormat="1" ht="13.5" customHeight="1" x14ac:dyDescent="0.2">
      <c r="A14" s="39" t="s">
        <v>18</v>
      </c>
      <c r="B14" s="40">
        <v>6</v>
      </c>
      <c r="C14" s="41">
        <v>2</v>
      </c>
      <c r="D14" s="42">
        <v>4</v>
      </c>
      <c r="E14" s="41">
        <v>5</v>
      </c>
      <c r="F14" s="42">
        <v>1</v>
      </c>
      <c r="G14" s="41">
        <v>1</v>
      </c>
      <c r="H14" s="43">
        <v>3</v>
      </c>
      <c r="I14" s="42">
        <v>2</v>
      </c>
      <c r="J14" s="44">
        <v>0</v>
      </c>
      <c r="K14" s="41">
        <v>6</v>
      </c>
    </row>
    <row r="15" spans="1:11" s="39" customFormat="1" ht="13.5" customHeight="1" x14ac:dyDescent="0.2">
      <c r="A15" s="39" t="s">
        <v>237</v>
      </c>
      <c r="B15" s="40">
        <v>15</v>
      </c>
      <c r="C15" s="41">
        <v>3</v>
      </c>
      <c r="D15" s="42">
        <v>12</v>
      </c>
      <c r="E15" s="41">
        <v>13</v>
      </c>
      <c r="F15" s="42">
        <v>2</v>
      </c>
      <c r="G15" s="41">
        <v>4</v>
      </c>
      <c r="H15" s="43">
        <v>7</v>
      </c>
      <c r="I15" s="42">
        <v>4</v>
      </c>
      <c r="J15" s="44">
        <v>0</v>
      </c>
      <c r="K15" s="41">
        <v>15</v>
      </c>
    </row>
    <row r="16" spans="1:11" s="39" customFormat="1" ht="13.5" customHeight="1" x14ac:dyDescent="0.2">
      <c r="A16" s="39" t="s">
        <v>48</v>
      </c>
      <c r="B16" s="40">
        <v>15</v>
      </c>
      <c r="C16" s="41">
        <v>1</v>
      </c>
      <c r="D16" s="42">
        <v>14</v>
      </c>
      <c r="E16" s="41">
        <v>12</v>
      </c>
      <c r="F16" s="42">
        <v>3</v>
      </c>
      <c r="G16" s="41">
        <v>4</v>
      </c>
      <c r="H16" s="43">
        <v>10</v>
      </c>
      <c r="I16" s="42">
        <v>1</v>
      </c>
      <c r="J16" s="44">
        <v>0</v>
      </c>
      <c r="K16" s="41">
        <v>15</v>
      </c>
    </row>
    <row r="17" spans="1:11" s="39" customFormat="1" ht="13.5" customHeight="1" x14ac:dyDescent="0.2">
      <c r="A17" s="39" t="s">
        <v>49</v>
      </c>
      <c r="B17" s="40">
        <v>10</v>
      </c>
      <c r="C17" s="41">
        <v>4</v>
      </c>
      <c r="D17" s="42">
        <v>6</v>
      </c>
      <c r="E17" s="41">
        <v>6</v>
      </c>
      <c r="F17" s="42">
        <v>4</v>
      </c>
      <c r="G17" s="41">
        <v>2</v>
      </c>
      <c r="H17" s="43">
        <v>3</v>
      </c>
      <c r="I17" s="42">
        <v>5</v>
      </c>
      <c r="J17" s="44">
        <v>0</v>
      </c>
      <c r="K17" s="41">
        <v>10</v>
      </c>
    </row>
    <row r="18" spans="1:11" s="39" customFormat="1" ht="13.5" customHeight="1" x14ac:dyDescent="0.2">
      <c r="A18" s="39" t="s">
        <v>23</v>
      </c>
      <c r="B18" s="40">
        <v>16</v>
      </c>
      <c r="C18" s="41">
        <v>9</v>
      </c>
      <c r="D18" s="42">
        <v>7</v>
      </c>
      <c r="E18" s="41">
        <v>12</v>
      </c>
      <c r="F18" s="42">
        <v>4</v>
      </c>
      <c r="G18" s="41">
        <v>2</v>
      </c>
      <c r="H18" s="43">
        <v>7</v>
      </c>
      <c r="I18" s="42">
        <v>7</v>
      </c>
      <c r="J18" s="44">
        <v>4</v>
      </c>
      <c r="K18" s="41">
        <v>12</v>
      </c>
    </row>
    <row r="19" spans="1:11" s="39" customFormat="1" ht="13.5" customHeight="1" x14ac:dyDescent="0.2">
      <c r="A19" s="39" t="s">
        <v>238</v>
      </c>
      <c r="B19" s="40">
        <v>14</v>
      </c>
      <c r="C19" s="41">
        <v>9</v>
      </c>
      <c r="D19" s="42">
        <v>5</v>
      </c>
      <c r="E19" s="41">
        <v>12</v>
      </c>
      <c r="F19" s="42">
        <v>2</v>
      </c>
      <c r="G19" s="41">
        <v>2</v>
      </c>
      <c r="H19" s="43">
        <v>5</v>
      </c>
      <c r="I19" s="42">
        <v>7</v>
      </c>
      <c r="J19" s="44">
        <v>0</v>
      </c>
      <c r="K19" s="41">
        <v>14</v>
      </c>
    </row>
    <row r="20" spans="1:11" s="39" customFormat="1" ht="13.5" customHeight="1" x14ac:dyDescent="0.2">
      <c r="A20" s="39" t="s">
        <v>50</v>
      </c>
      <c r="B20" s="40">
        <v>12</v>
      </c>
      <c r="C20" s="41">
        <v>3</v>
      </c>
      <c r="D20" s="42">
        <v>9</v>
      </c>
      <c r="E20" s="41">
        <v>12</v>
      </c>
      <c r="F20" s="42">
        <v>0</v>
      </c>
      <c r="G20" s="41">
        <v>3</v>
      </c>
      <c r="H20" s="43">
        <v>7</v>
      </c>
      <c r="I20" s="42">
        <v>2</v>
      </c>
      <c r="J20" s="44">
        <v>5</v>
      </c>
      <c r="K20" s="41">
        <v>7</v>
      </c>
    </row>
    <row r="21" spans="1:11" s="33" customFormat="1" ht="18" customHeight="1" x14ac:dyDescent="0.2">
      <c r="A21" s="33" t="s">
        <v>15</v>
      </c>
      <c r="B21" s="34">
        <v>42</v>
      </c>
      <c r="C21" s="35">
        <v>9</v>
      </c>
      <c r="D21" s="36">
        <v>33</v>
      </c>
      <c r="E21" s="35">
        <v>35</v>
      </c>
      <c r="F21" s="36">
        <v>7</v>
      </c>
      <c r="G21" s="35">
        <v>12</v>
      </c>
      <c r="H21" s="37">
        <v>19</v>
      </c>
      <c r="I21" s="36">
        <v>11</v>
      </c>
      <c r="J21" s="38">
        <v>0</v>
      </c>
      <c r="K21" s="35">
        <v>42</v>
      </c>
    </row>
    <row r="22" spans="1:11" s="39" customFormat="1" ht="13.5" customHeight="1" x14ac:dyDescent="0.2">
      <c r="A22" s="39" t="s">
        <v>220</v>
      </c>
      <c r="B22" s="40">
        <v>42</v>
      </c>
      <c r="C22" s="41">
        <v>9</v>
      </c>
      <c r="D22" s="42">
        <v>33</v>
      </c>
      <c r="E22" s="41">
        <v>35</v>
      </c>
      <c r="F22" s="42">
        <v>7</v>
      </c>
      <c r="G22" s="41">
        <v>12</v>
      </c>
      <c r="H22" s="43">
        <v>19</v>
      </c>
      <c r="I22" s="42">
        <v>11</v>
      </c>
      <c r="J22" s="44">
        <v>0</v>
      </c>
      <c r="K22" s="41">
        <v>42</v>
      </c>
    </row>
    <row r="23" spans="1:11" s="27" customFormat="1" ht="18" customHeight="1" x14ac:dyDescent="0.2">
      <c r="A23" s="51" t="s">
        <v>199</v>
      </c>
      <c r="B23" s="52">
        <v>1383</v>
      </c>
      <c r="C23" s="53">
        <v>747</v>
      </c>
      <c r="D23" s="54">
        <v>636</v>
      </c>
      <c r="E23" s="53">
        <v>980</v>
      </c>
      <c r="F23" s="54">
        <v>403</v>
      </c>
      <c r="G23" s="53">
        <v>144</v>
      </c>
      <c r="H23" s="55">
        <v>583</v>
      </c>
      <c r="I23" s="54">
        <v>656</v>
      </c>
      <c r="J23" s="56">
        <v>528</v>
      </c>
      <c r="K23" s="53">
        <v>855</v>
      </c>
    </row>
    <row r="24" spans="1:11" s="33" customFormat="1" ht="18" customHeight="1" x14ac:dyDescent="0.2">
      <c r="A24" s="33" t="s">
        <v>108</v>
      </c>
      <c r="B24" s="34">
        <v>66</v>
      </c>
      <c r="C24" s="35">
        <v>34</v>
      </c>
      <c r="D24" s="36">
        <v>32</v>
      </c>
      <c r="E24" s="35">
        <v>25</v>
      </c>
      <c r="F24" s="36">
        <v>41</v>
      </c>
      <c r="G24" s="35">
        <v>1</v>
      </c>
      <c r="H24" s="37">
        <v>9</v>
      </c>
      <c r="I24" s="36">
        <v>56</v>
      </c>
      <c r="J24" s="38">
        <v>48</v>
      </c>
      <c r="K24" s="35">
        <v>18</v>
      </c>
    </row>
    <row r="25" spans="1:11" s="39" customFormat="1" ht="13.5" customHeight="1" x14ac:dyDescent="0.2">
      <c r="A25" s="39" t="s">
        <v>51</v>
      </c>
      <c r="B25" s="40">
        <v>37</v>
      </c>
      <c r="C25" s="248">
        <v>14</v>
      </c>
      <c r="D25" s="249">
        <v>23</v>
      </c>
      <c r="E25" s="248">
        <v>15</v>
      </c>
      <c r="F25" s="249">
        <v>22</v>
      </c>
      <c r="G25" s="248">
        <v>0</v>
      </c>
      <c r="H25" s="250">
        <v>7</v>
      </c>
      <c r="I25" s="249">
        <v>30</v>
      </c>
      <c r="J25" s="251">
        <v>19</v>
      </c>
      <c r="K25" s="248">
        <v>18</v>
      </c>
    </row>
    <row r="26" spans="1:11" s="39" customFormat="1" ht="13.5" customHeight="1" x14ac:dyDescent="0.2">
      <c r="A26" s="39" t="s">
        <v>52</v>
      </c>
      <c r="B26" s="40">
        <v>29</v>
      </c>
      <c r="C26" s="41">
        <v>20</v>
      </c>
      <c r="D26" s="42">
        <v>9</v>
      </c>
      <c r="E26" s="41">
        <v>10</v>
      </c>
      <c r="F26" s="42">
        <v>19</v>
      </c>
      <c r="G26" s="41">
        <v>1</v>
      </c>
      <c r="H26" s="43">
        <v>2</v>
      </c>
      <c r="I26" s="42">
        <v>26</v>
      </c>
      <c r="J26" s="44">
        <v>29</v>
      </c>
      <c r="K26" s="41">
        <v>0</v>
      </c>
    </row>
    <row r="27" spans="1:11" s="33" customFormat="1" ht="18" customHeight="1" x14ac:dyDescent="0.2">
      <c r="A27" s="33" t="s">
        <v>213</v>
      </c>
      <c r="B27" s="34">
        <v>891</v>
      </c>
      <c r="C27" s="35">
        <v>460</v>
      </c>
      <c r="D27" s="36">
        <v>431</v>
      </c>
      <c r="E27" s="35">
        <v>621</v>
      </c>
      <c r="F27" s="36">
        <v>270</v>
      </c>
      <c r="G27" s="35">
        <v>92</v>
      </c>
      <c r="H27" s="37">
        <v>364</v>
      </c>
      <c r="I27" s="36">
        <v>435</v>
      </c>
      <c r="J27" s="38">
        <v>480</v>
      </c>
      <c r="K27" s="35">
        <v>411</v>
      </c>
    </row>
    <row r="28" spans="1:11" s="39" customFormat="1" ht="13.5" customHeight="1" x14ac:dyDescent="0.2">
      <c r="A28" s="39" t="s">
        <v>53</v>
      </c>
      <c r="B28" s="40">
        <v>10</v>
      </c>
      <c r="C28" s="41">
        <v>4</v>
      </c>
      <c r="D28" s="42">
        <v>6</v>
      </c>
      <c r="E28" s="41">
        <v>9</v>
      </c>
      <c r="F28" s="42">
        <v>1</v>
      </c>
      <c r="G28" s="41">
        <v>0</v>
      </c>
      <c r="H28" s="43">
        <v>5</v>
      </c>
      <c r="I28" s="42">
        <v>5</v>
      </c>
      <c r="J28" s="44">
        <v>10</v>
      </c>
      <c r="K28" s="41">
        <v>0</v>
      </c>
    </row>
    <row r="29" spans="1:11" s="39" customFormat="1" ht="13.5" customHeight="1" x14ac:dyDescent="0.2">
      <c r="A29" s="39" t="s">
        <v>252</v>
      </c>
      <c r="B29" s="40">
        <v>8</v>
      </c>
      <c r="C29" s="248">
        <v>7</v>
      </c>
      <c r="D29" s="249">
        <v>1</v>
      </c>
      <c r="E29" s="248">
        <v>6</v>
      </c>
      <c r="F29" s="249">
        <v>2</v>
      </c>
      <c r="G29" s="248">
        <v>1</v>
      </c>
      <c r="H29" s="250">
        <v>3</v>
      </c>
      <c r="I29" s="249">
        <v>4</v>
      </c>
      <c r="J29" s="251">
        <v>8</v>
      </c>
      <c r="K29" s="248">
        <v>0</v>
      </c>
    </row>
    <row r="30" spans="1:11" s="39" customFormat="1" ht="13.5" customHeight="1" x14ac:dyDescent="0.2">
      <c r="A30" s="39" t="s">
        <v>54</v>
      </c>
      <c r="B30" s="40">
        <v>32</v>
      </c>
      <c r="C30" s="41">
        <v>5</v>
      </c>
      <c r="D30" s="42">
        <v>27</v>
      </c>
      <c r="E30" s="41">
        <v>20</v>
      </c>
      <c r="F30" s="42">
        <v>12</v>
      </c>
      <c r="G30" s="41">
        <v>3</v>
      </c>
      <c r="H30" s="43">
        <v>15</v>
      </c>
      <c r="I30" s="42">
        <v>14</v>
      </c>
      <c r="J30" s="44">
        <v>32</v>
      </c>
      <c r="K30" s="41">
        <v>0</v>
      </c>
    </row>
    <row r="31" spans="1:11" s="39" customFormat="1" ht="13.5" customHeight="1" x14ac:dyDescent="0.2">
      <c r="A31" s="45" t="s">
        <v>166</v>
      </c>
      <c r="B31" s="46">
        <v>703</v>
      </c>
      <c r="C31" s="47">
        <v>368</v>
      </c>
      <c r="D31" s="48">
        <v>335</v>
      </c>
      <c r="E31" s="47">
        <v>499</v>
      </c>
      <c r="F31" s="48">
        <v>204</v>
      </c>
      <c r="G31" s="47">
        <v>84</v>
      </c>
      <c r="H31" s="49">
        <v>288</v>
      </c>
      <c r="I31" s="48">
        <v>331</v>
      </c>
      <c r="J31" s="50">
        <v>292</v>
      </c>
      <c r="K31" s="47">
        <v>411</v>
      </c>
    </row>
    <row r="32" spans="1:11" s="39" customFormat="1" ht="13.5" customHeight="1" x14ac:dyDescent="0.2">
      <c r="A32" s="39" t="s">
        <v>55</v>
      </c>
      <c r="B32" s="40">
        <v>138</v>
      </c>
      <c r="C32" s="41">
        <v>76</v>
      </c>
      <c r="D32" s="42">
        <v>62</v>
      </c>
      <c r="E32" s="41">
        <v>87</v>
      </c>
      <c r="F32" s="42">
        <v>51</v>
      </c>
      <c r="G32" s="41">
        <v>4</v>
      </c>
      <c r="H32" s="43">
        <v>53</v>
      </c>
      <c r="I32" s="42">
        <v>81</v>
      </c>
      <c r="J32" s="44">
        <v>138</v>
      </c>
      <c r="K32" s="41">
        <v>0</v>
      </c>
    </row>
    <row r="33" spans="1:11" s="33" customFormat="1" ht="18" customHeight="1" x14ac:dyDescent="0.2">
      <c r="A33" s="33" t="s">
        <v>15</v>
      </c>
      <c r="B33" s="34">
        <v>415</v>
      </c>
      <c r="C33" s="35">
        <v>249</v>
      </c>
      <c r="D33" s="36">
        <v>166</v>
      </c>
      <c r="E33" s="35">
        <v>324</v>
      </c>
      <c r="F33" s="36">
        <v>91</v>
      </c>
      <c r="G33" s="35">
        <v>50</v>
      </c>
      <c r="H33" s="37">
        <v>205</v>
      </c>
      <c r="I33" s="36">
        <v>160</v>
      </c>
      <c r="J33" s="38">
        <v>0</v>
      </c>
      <c r="K33" s="35">
        <v>415</v>
      </c>
    </row>
    <row r="34" spans="1:11" s="39" customFormat="1" ht="13.5" customHeight="1" x14ac:dyDescent="0.2">
      <c r="A34" s="39" t="s">
        <v>220</v>
      </c>
      <c r="B34" s="40">
        <v>8</v>
      </c>
      <c r="C34" s="248" t="s">
        <v>250</v>
      </c>
      <c r="D34" s="249" t="s">
        <v>250</v>
      </c>
      <c r="E34" s="248" t="s">
        <v>250</v>
      </c>
      <c r="F34" s="249" t="s">
        <v>250</v>
      </c>
      <c r="G34" s="248" t="s">
        <v>250</v>
      </c>
      <c r="H34" s="250" t="s">
        <v>250</v>
      </c>
      <c r="I34" s="249" t="s">
        <v>250</v>
      </c>
      <c r="J34" s="251" t="s">
        <v>250</v>
      </c>
      <c r="K34" s="248" t="s">
        <v>250</v>
      </c>
    </row>
    <row r="35" spans="1:11" s="39" customFormat="1" ht="13.5" customHeight="1" x14ac:dyDescent="0.2">
      <c r="A35" s="39" t="s">
        <v>221</v>
      </c>
      <c r="B35" s="40">
        <v>303</v>
      </c>
      <c r="C35" s="41">
        <v>182</v>
      </c>
      <c r="D35" s="42">
        <v>121</v>
      </c>
      <c r="E35" s="41">
        <v>236</v>
      </c>
      <c r="F35" s="42">
        <v>67</v>
      </c>
      <c r="G35" s="41">
        <v>36</v>
      </c>
      <c r="H35" s="43">
        <v>145</v>
      </c>
      <c r="I35" s="42">
        <v>122</v>
      </c>
      <c r="J35" s="44">
        <v>0</v>
      </c>
      <c r="K35" s="41">
        <v>303</v>
      </c>
    </row>
    <row r="36" spans="1:11" s="39" customFormat="1" ht="13.5" customHeight="1" x14ac:dyDescent="0.2">
      <c r="A36" s="39" t="s">
        <v>245</v>
      </c>
      <c r="B36" s="40">
        <v>39</v>
      </c>
      <c r="C36" s="41">
        <v>19</v>
      </c>
      <c r="D36" s="42">
        <v>20</v>
      </c>
      <c r="E36" s="41">
        <v>29</v>
      </c>
      <c r="F36" s="42">
        <v>10</v>
      </c>
      <c r="G36" s="41">
        <v>7</v>
      </c>
      <c r="H36" s="43">
        <v>22</v>
      </c>
      <c r="I36" s="42">
        <v>10</v>
      </c>
      <c r="J36" s="44">
        <v>0</v>
      </c>
      <c r="K36" s="41">
        <v>39</v>
      </c>
    </row>
    <row r="37" spans="1:11" s="39" customFormat="1" ht="13.5" customHeight="1" x14ac:dyDescent="0.2">
      <c r="A37" s="39" t="s">
        <v>222</v>
      </c>
      <c r="B37" s="40">
        <v>28</v>
      </c>
      <c r="C37" s="41">
        <v>19</v>
      </c>
      <c r="D37" s="42">
        <v>9</v>
      </c>
      <c r="E37" s="41">
        <v>24</v>
      </c>
      <c r="F37" s="42">
        <v>4</v>
      </c>
      <c r="G37" s="41">
        <v>2</v>
      </c>
      <c r="H37" s="43">
        <v>12</v>
      </c>
      <c r="I37" s="42">
        <v>14</v>
      </c>
      <c r="J37" s="44">
        <v>0</v>
      </c>
      <c r="K37" s="41">
        <v>28</v>
      </c>
    </row>
    <row r="38" spans="1:11" s="39" customFormat="1" ht="13.5" customHeight="1" x14ac:dyDescent="0.2">
      <c r="A38" s="39" t="s">
        <v>223</v>
      </c>
      <c r="B38" s="40">
        <v>2</v>
      </c>
      <c r="C38" s="248" t="s">
        <v>250</v>
      </c>
      <c r="D38" s="249" t="s">
        <v>250</v>
      </c>
      <c r="E38" s="248" t="s">
        <v>250</v>
      </c>
      <c r="F38" s="249" t="s">
        <v>250</v>
      </c>
      <c r="G38" s="248" t="s">
        <v>250</v>
      </c>
      <c r="H38" s="250" t="s">
        <v>250</v>
      </c>
      <c r="I38" s="249" t="s">
        <v>250</v>
      </c>
      <c r="J38" s="251" t="s">
        <v>250</v>
      </c>
      <c r="K38" s="248" t="s">
        <v>250</v>
      </c>
    </row>
    <row r="39" spans="1:11" s="39" customFormat="1" ht="13.5" customHeight="1" x14ac:dyDescent="0.2">
      <c r="A39" s="39" t="s">
        <v>224</v>
      </c>
      <c r="B39" s="40">
        <v>19</v>
      </c>
      <c r="C39" s="41">
        <v>8</v>
      </c>
      <c r="D39" s="42">
        <v>11</v>
      </c>
      <c r="E39" s="41">
        <v>12</v>
      </c>
      <c r="F39" s="42">
        <v>7</v>
      </c>
      <c r="G39" s="41">
        <v>1</v>
      </c>
      <c r="H39" s="43">
        <v>10</v>
      </c>
      <c r="I39" s="42">
        <v>8</v>
      </c>
      <c r="J39" s="44">
        <v>0</v>
      </c>
      <c r="K39" s="41">
        <v>19</v>
      </c>
    </row>
    <row r="40" spans="1:11" s="39" customFormat="1" ht="13.5" customHeight="1" x14ac:dyDescent="0.2">
      <c r="A40" s="39" t="s">
        <v>226</v>
      </c>
      <c r="B40" s="40">
        <v>16</v>
      </c>
      <c r="C40" s="41">
        <v>16</v>
      </c>
      <c r="D40" s="42">
        <v>0</v>
      </c>
      <c r="E40" s="41">
        <v>13</v>
      </c>
      <c r="F40" s="42">
        <v>3</v>
      </c>
      <c r="G40" s="41">
        <v>3</v>
      </c>
      <c r="H40" s="43">
        <v>9</v>
      </c>
      <c r="I40" s="42">
        <v>4</v>
      </c>
      <c r="J40" s="44">
        <v>0</v>
      </c>
      <c r="K40" s="41">
        <v>16</v>
      </c>
    </row>
    <row r="41" spans="1:11" s="33" customFormat="1" ht="18" customHeight="1" x14ac:dyDescent="0.2">
      <c r="A41" s="33" t="s">
        <v>16</v>
      </c>
      <c r="B41" s="34">
        <v>11</v>
      </c>
      <c r="C41" s="35">
        <v>4</v>
      </c>
      <c r="D41" s="36">
        <v>7</v>
      </c>
      <c r="E41" s="35">
        <v>10</v>
      </c>
      <c r="F41" s="36">
        <v>1</v>
      </c>
      <c r="G41" s="35">
        <v>1</v>
      </c>
      <c r="H41" s="37">
        <v>5</v>
      </c>
      <c r="I41" s="36">
        <v>5</v>
      </c>
      <c r="J41" s="38">
        <v>0</v>
      </c>
      <c r="K41" s="35">
        <v>11</v>
      </c>
    </row>
    <row r="42" spans="1:11" s="39" customFormat="1" ht="13.5" customHeight="1" x14ac:dyDescent="0.2">
      <c r="A42" s="39" t="s">
        <v>2</v>
      </c>
      <c r="B42" s="40">
        <v>11</v>
      </c>
      <c r="C42" s="41">
        <v>4</v>
      </c>
      <c r="D42" s="42">
        <v>7</v>
      </c>
      <c r="E42" s="41">
        <v>10</v>
      </c>
      <c r="F42" s="42">
        <v>1</v>
      </c>
      <c r="G42" s="41">
        <v>1</v>
      </c>
      <c r="H42" s="43">
        <v>5</v>
      </c>
      <c r="I42" s="42">
        <v>5</v>
      </c>
      <c r="J42" s="44">
        <v>0</v>
      </c>
      <c r="K42" s="41">
        <v>11</v>
      </c>
    </row>
    <row r="43" spans="1:11" s="27" customFormat="1" ht="18" customHeight="1" x14ac:dyDescent="0.2">
      <c r="A43" s="51" t="s">
        <v>200</v>
      </c>
      <c r="B43" s="52">
        <v>292</v>
      </c>
      <c r="C43" s="53">
        <v>268</v>
      </c>
      <c r="D43" s="54">
        <v>24</v>
      </c>
      <c r="E43" s="53">
        <v>166</v>
      </c>
      <c r="F43" s="54">
        <v>126</v>
      </c>
      <c r="G43" s="53">
        <v>35</v>
      </c>
      <c r="H43" s="55">
        <v>105</v>
      </c>
      <c r="I43" s="54">
        <v>152</v>
      </c>
      <c r="J43" s="56">
        <v>215</v>
      </c>
      <c r="K43" s="53">
        <v>77</v>
      </c>
    </row>
    <row r="44" spans="1:11" s="33" customFormat="1" ht="18" customHeight="1" x14ac:dyDescent="0.2">
      <c r="A44" s="33" t="s">
        <v>108</v>
      </c>
      <c r="B44" s="34">
        <v>20</v>
      </c>
      <c r="C44" s="252">
        <v>20</v>
      </c>
      <c r="D44" s="234">
        <v>0</v>
      </c>
      <c r="E44" s="252">
        <v>7</v>
      </c>
      <c r="F44" s="234">
        <v>13</v>
      </c>
      <c r="G44" s="252">
        <v>1</v>
      </c>
      <c r="H44" s="253">
        <v>6</v>
      </c>
      <c r="I44" s="234">
        <v>13</v>
      </c>
      <c r="J44" s="254">
        <v>20</v>
      </c>
      <c r="K44" s="252">
        <v>0</v>
      </c>
    </row>
    <row r="45" spans="1:11" s="33" customFormat="1" ht="13.5" customHeight="1" x14ac:dyDescent="0.2">
      <c r="A45" s="39" t="s">
        <v>196</v>
      </c>
      <c r="B45" s="40">
        <v>8</v>
      </c>
      <c r="C45" s="248">
        <v>8</v>
      </c>
      <c r="D45" s="249">
        <v>0</v>
      </c>
      <c r="E45" s="248">
        <v>3</v>
      </c>
      <c r="F45" s="249">
        <v>5</v>
      </c>
      <c r="G45" s="248">
        <v>0</v>
      </c>
      <c r="H45" s="250">
        <v>3</v>
      </c>
      <c r="I45" s="249">
        <v>5</v>
      </c>
      <c r="J45" s="251">
        <v>8</v>
      </c>
      <c r="K45" s="248">
        <v>0</v>
      </c>
    </row>
    <row r="46" spans="1:11" s="39" customFormat="1" ht="13.5" customHeight="1" x14ac:dyDescent="0.2">
      <c r="A46" s="39" t="s">
        <v>239</v>
      </c>
      <c r="B46" s="40">
        <v>1</v>
      </c>
      <c r="C46" s="248" t="s">
        <v>250</v>
      </c>
      <c r="D46" s="249" t="s">
        <v>250</v>
      </c>
      <c r="E46" s="248" t="s">
        <v>250</v>
      </c>
      <c r="F46" s="249" t="s">
        <v>250</v>
      </c>
      <c r="G46" s="248" t="s">
        <v>250</v>
      </c>
      <c r="H46" s="250" t="s">
        <v>250</v>
      </c>
      <c r="I46" s="249" t="s">
        <v>250</v>
      </c>
      <c r="J46" s="251" t="s">
        <v>250</v>
      </c>
      <c r="K46" s="248" t="s">
        <v>250</v>
      </c>
    </row>
    <row r="47" spans="1:11" s="39" customFormat="1" ht="13.5" customHeight="1" x14ac:dyDescent="0.2">
      <c r="A47" s="39" t="s">
        <v>57</v>
      </c>
      <c r="B47" s="40">
        <v>2</v>
      </c>
      <c r="C47" s="248" t="s">
        <v>250</v>
      </c>
      <c r="D47" s="249" t="s">
        <v>250</v>
      </c>
      <c r="E47" s="248" t="s">
        <v>250</v>
      </c>
      <c r="F47" s="249" t="s">
        <v>250</v>
      </c>
      <c r="G47" s="248" t="s">
        <v>250</v>
      </c>
      <c r="H47" s="250" t="s">
        <v>250</v>
      </c>
      <c r="I47" s="249" t="s">
        <v>250</v>
      </c>
      <c r="J47" s="251" t="s">
        <v>250</v>
      </c>
      <c r="K47" s="248" t="s">
        <v>250</v>
      </c>
    </row>
    <row r="48" spans="1:11" s="39" customFormat="1" ht="13.5" customHeight="1" x14ac:dyDescent="0.2">
      <c r="A48" s="39" t="s">
        <v>263</v>
      </c>
      <c r="B48" s="40">
        <v>5</v>
      </c>
      <c r="C48" s="248">
        <v>5</v>
      </c>
      <c r="D48" s="249">
        <v>0</v>
      </c>
      <c r="E48" s="248">
        <v>2</v>
      </c>
      <c r="F48" s="249">
        <v>3</v>
      </c>
      <c r="G48" s="248">
        <v>0</v>
      </c>
      <c r="H48" s="250">
        <v>1</v>
      </c>
      <c r="I48" s="249">
        <v>4</v>
      </c>
      <c r="J48" s="251">
        <v>5</v>
      </c>
      <c r="K48" s="248">
        <v>0</v>
      </c>
    </row>
    <row r="49" spans="1:11" s="39" customFormat="1" ht="13.5" customHeight="1" x14ac:dyDescent="0.2">
      <c r="A49" s="39" t="s">
        <v>264</v>
      </c>
      <c r="B49" s="40">
        <v>1</v>
      </c>
      <c r="C49" s="248" t="s">
        <v>250</v>
      </c>
      <c r="D49" s="249" t="s">
        <v>250</v>
      </c>
      <c r="E49" s="248" t="s">
        <v>250</v>
      </c>
      <c r="F49" s="249" t="s">
        <v>250</v>
      </c>
      <c r="G49" s="248" t="s">
        <v>250</v>
      </c>
      <c r="H49" s="250" t="s">
        <v>250</v>
      </c>
      <c r="I49" s="249" t="s">
        <v>250</v>
      </c>
      <c r="J49" s="251" t="s">
        <v>250</v>
      </c>
      <c r="K49" s="248" t="s">
        <v>250</v>
      </c>
    </row>
    <row r="50" spans="1:11" s="39" customFormat="1" ht="13.5" customHeight="1" x14ac:dyDescent="0.2">
      <c r="A50" s="39" t="s">
        <v>246</v>
      </c>
      <c r="B50" s="40">
        <v>3</v>
      </c>
      <c r="C50" s="248">
        <v>3</v>
      </c>
      <c r="D50" s="249">
        <v>0</v>
      </c>
      <c r="E50" s="248">
        <v>2</v>
      </c>
      <c r="F50" s="249">
        <v>1</v>
      </c>
      <c r="G50" s="248">
        <v>0</v>
      </c>
      <c r="H50" s="250">
        <v>2</v>
      </c>
      <c r="I50" s="249">
        <v>1</v>
      </c>
      <c r="J50" s="251">
        <v>3</v>
      </c>
      <c r="K50" s="248">
        <v>0</v>
      </c>
    </row>
    <row r="51" spans="1:11" s="33" customFormat="1" ht="18" customHeight="1" x14ac:dyDescent="0.2">
      <c r="A51" s="33" t="s">
        <v>213</v>
      </c>
      <c r="B51" s="34">
        <v>253</v>
      </c>
      <c r="C51" s="35">
        <v>232</v>
      </c>
      <c r="D51" s="36">
        <v>21</v>
      </c>
      <c r="E51" s="35">
        <v>142</v>
      </c>
      <c r="F51" s="36">
        <v>111</v>
      </c>
      <c r="G51" s="35">
        <v>30</v>
      </c>
      <c r="H51" s="37">
        <v>88</v>
      </c>
      <c r="I51" s="36">
        <v>135</v>
      </c>
      <c r="J51" s="38">
        <v>195</v>
      </c>
      <c r="K51" s="35">
        <v>58</v>
      </c>
    </row>
    <row r="52" spans="1:11" s="33" customFormat="1" ht="13.5" customHeight="1" x14ac:dyDescent="0.2">
      <c r="A52" s="39" t="s">
        <v>256</v>
      </c>
      <c r="B52" s="40">
        <v>10</v>
      </c>
      <c r="C52" s="248">
        <v>9</v>
      </c>
      <c r="D52" s="249">
        <v>1</v>
      </c>
      <c r="E52" s="248">
        <v>4</v>
      </c>
      <c r="F52" s="249">
        <v>6</v>
      </c>
      <c r="G52" s="248">
        <v>0</v>
      </c>
      <c r="H52" s="250">
        <v>3</v>
      </c>
      <c r="I52" s="249">
        <v>7</v>
      </c>
      <c r="J52" s="251">
        <v>10</v>
      </c>
      <c r="K52" s="248">
        <v>0</v>
      </c>
    </row>
    <row r="53" spans="1:11" s="33" customFormat="1" ht="13.5" customHeight="1" x14ac:dyDescent="0.2">
      <c r="A53" s="39" t="s">
        <v>196</v>
      </c>
      <c r="B53" s="40">
        <v>7</v>
      </c>
      <c r="C53" s="248">
        <v>4</v>
      </c>
      <c r="D53" s="249">
        <v>3</v>
      </c>
      <c r="E53" s="248">
        <v>4</v>
      </c>
      <c r="F53" s="249">
        <v>3</v>
      </c>
      <c r="G53" s="248">
        <v>1</v>
      </c>
      <c r="H53" s="250">
        <v>1</v>
      </c>
      <c r="I53" s="249">
        <v>5</v>
      </c>
      <c r="J53" s="251">
        <v>7</v>
      </c>
      <c r="K53" s="248">
        <v>0</v>
      </c>
    </row>
    <row r="54" spans="1:11" s="39" customFormat="1" ht="13.5" customHeight="1" x14ac:dyDescent="0.2">
      <c r="A54" s="39" t="s">
        <v>27</v>
      </c>
      <c r="B54" s="40">
        <v>7</v>
      </c>
      <c r="C54" s="41">
        <v>7</v>
      </c>
      <c r="D54" s="42">
        <v>0</v>
      </c>
      <c r="E54" s="41">
        <v>3</v>
      </c>
      <c r="F54" s="42">
        <v>4</v>
      </c>
      <c r="G54" s="41">
        <v>0</v>
      </c>
      <c r="H54" s="43">
        <v>2</v>
      </c>
      <c r="I54" s="42">
        <v>5</v>
      </c>
      <c r="J54" s="44">
        <v>7</v>
      </c>
      <c r="K54" s="41">
        <v>0</v>
      </c>
    </row>
    <row r="55" spans="1:11" s="39" customFormat="1" ht="13.5" customHeight="1" x14ac:dyDescent="0.2">
      <c r="A55" s="39" t="s">
        <v>28</v>
      </c>
      <c r="B55" s="40">
        <v>4</v>
      </c>
      <c r="C55" s="41">
        <v>4</v>
      </c>
      <c r="D55" s="42">
        <v>0</v>
      </c>
      <c r="E55" s="41">
        <v>3</v>
      </c>
      <c r="F55" s="42">
        <v>1</v>
      </c>
      <c r="G55" s="41">
        <v>1</v>
      </c>
      <c r="H55" s="43">
        <v>0</v>
      </c>
      <c r="I55" s="42">
        <v>3</v>
      </c>
      <c r="J55" s="44">
        <v>4</v>
      </c>
      <c r="K55" s="41">
        <v>0</v>
      </c>
    </row>
    <row r="56" spans="1:11" s="39" customFormat="1" ht="13.5" customHeight="1" x14ac:dyDescent="0.2">
      <c r="A56" s="39" t="s">
        <v>58</v>
      </c>
      <c r="B56" s="40">
        <v>4</v>
      </c>
      <c r="C56" s="41">
        <v>4</v>
      </c>
      <c r="D56" s="42">
        <v>0</v>
      </c>
      <c r="E56" s="41">
        <v>2</v>
      </c>
      <c r="F56" s="42">
        <v>2</v>
      </c>
      <c r="G56" s="41">
        <v>0</v>
      </c>
      <c r="H56" s="43">
        <v>2</v>
      </c>
      <c r="I56" s="42">
        <v>2</v>
      </c>
      <c r="J56" s="44">
        <v>4</v>
      </c>
      <c r="K56" s="41">
        <v>0</v>
      </c>
    </row>
    <row r="57" spans="1:11" s="39" customFormat="1" ht="13.5" customHeight="1" x14ac:dyDescent="0.2">
      <c r="A57" s="39" t="s">
        <v>59</v>
      </c>
      <c r="B57" s="40">
        <v>12</v>
      </c>
      <c r="C57" s="41">
        <v>11</v>
      </c>
      <c r="D57" s="42">
        <v>1</v>
      </c>
      <c r="E57" s="41">
        <v>7</v>
      </c>
      <c r="F57" s="42">
        <v>5</v>
      </c>
      <c r="G57" s="41">
        <v>2</v>
      </c>
      <c r="H57" s="43">
        <v>4</v>
      </c>
      <c r="I57" s="42">
        <v>6</v>
      </c>
      <c r="J57" s="44">
        <v>6</v>
      </c>
      <c r="K57" s="41">
        <v>6</v>
      </c>
    </row>
    <row r="58" spans="1:11" s="39" customFormat="1" ht="13.5" customHeight="1" x14ac:dyDescent="0.2">
      <c r="A58" s="39" t="s">
        <v>49</v>
      </c>
      <c r="B58" s="40">
        <v>47</v>
      </c>
      <c r="C58" s="41">
        <v>39</v>
      </c>
      <c r="D58" s="42">
        <v>8</v>
      </c>
      <c r="E58" s="41">
        <v>35</v>
      </c>
      <c r="F58" s="42">
        <v>12</v>
      </c>
      <c r="G58" s="41">
        <v>7</v>
      </c>
      <c r="H58" s="43">
        <v>25</v>
      </c>
      <c r="I58" s="42">
        <v>15</v>
      </c>
      <c r="J58" s="44">
        <v>15</v>
      </c>
      <c r="K58" s="41">
        <v>32</v>
      </c>
    </row>
    <row r="59" spans="1:11" s="39" customFormat="1" ht="13.5" customHeight="1" x14ac:dyDescent="0.2">
      <c r="A59" s="39" t="s">
        <v>127</v>
      </c>
      <c r="B59" s="40">
        <v>7</v>
      </c>
      <c r="C59" s="41">
        <v>5</v>
      </c>
      <c r="D59" s="42">
        <v>2</v>
      </c>
      <c r="E59" s="41">
        <v>6</v>
      </c>
      <c r="F59" s="42">
        <v>1</v>
      </c>
      <c r="G59" s="41">
        <v>2</v>
      </c>
      <c r="H59" s="43">
        <v>3</v>
      </c>
      <c r="I59" s="42">
        <v>2</v>
      </c>
      <c r="J59" s="44">
        <v>1</v>
      </c>
      <c r="K59" s="41">
        <v>6</v>
      </c>
    </row>
    <row r="60" spans="1:11" s="39" customFormat="1" ht="13.5" customHeight="1" x14ac:dyDescent="0.2">
      <c r="A60" s="39" t="s">
        <v>93</v>
      </c>
      <c r="B60" s="40">
        <v>38</v>
      </c>
      <c r="C60" s="41">
        <v>38</v>
      </c>
      <c r="D60" s="42">
        <v>0</v>
      </c>
      <c r="E60" s="41">
        <v>16</v>
      </c>
      <c r="F60" s="42">
        <v>22</v>
      </c>
      <c r="G60" s="41">
        <v>3</v>
      </c>
      <c r="H60" s="43">
        <v>11</v>
      </c>
      <c r="I60" s="42">
        <v>24</v>
      </c>
      <c r="J60" s="44">
        <v>38</v>
      </c>
      <c r="K60" s="41">
        <v>0</v>
      </c>
    </row>
    <row r="61" spans="1:11" s="39" customFormat="1" ht="13.5" customHeight="1" x14ac:dyDescent="0.2">
      <c r="A61" s="39" t="s">
        <v>60</v>
      </c>
      <c r="B61" s="40">
        <v>11</v>
      </c>
      <c r="C61" s="41">
        <v>11</v>
      </c>
      <c r="D61" s="42">
        <v>0</v>
      </c>
      <c r="E61" s="41">
        <v>9</v>
      </c>
      <c r="F61" s="42">
        <v>2</v>
      </c>
      <c r="G61" s="41">
        <v>1</v>
      </c>
      <c r="H61" s="43">
        <v>7</v>
      </c>
      <c r="I61" s="42">
        <v>3</v>
      </c>
      <c r="J61" s="44">
        <v>6</v>
      </c>
      <c r="K61" s="41">
        <v>5</v>
      </c>
    </row>
    <row r="62" spans="1:11" s="39" customFormat="1" ht="13.5" customHeight="1" x14ac:dyDescent="0.2">
      <c r="A62" s="39" t="s">
        <v>61</v>
      </c>
      <c r="B62" s="40">
        <v>10</v>
      </c>
      <c r="C62" s="41">
        <v>10</v>
      </c>
      <c r="D62" s="42">
        <v>0</v>
      </c>
      <c r="E62" s="41">
        <v>5</v>
      </c>
      <c r="F62" s="42">
        <v>5</v>
      </c>
      <c r="G62" s="41">
        <v>0</v>
      </c>
      <c r="H62" s="43">
        <v>1</v>
      </c>
      <c r="I62" s="42">
        <v>9</v>
      </c>
      <c r="J62" s="44">
        <v>10</v>
      </c>
      <c r="K62" s="41">
        <v>0</v>
      </c>
    </row>
    <row r="63" spans="1:11" s="39" customFormat="1" ht="13.5" customHeight="1" x14ac:dyDescent="0.2">
      <c r="A63" s="39" t="s">
        <v>62</v>
      </c>
      <c r="B63" s="40">
        <v>17</v>
      </c>
      <c r="C63" s="41">
        <v>16</v>
      </c>
      <c r="D63" s="42">
        <v>1</v>
      </c>
      <c r="E63" s="41">
        <v>5</v>
      </c>
      <c r="F63" s="42">
        <v>12</v>
      </c>
      <c r="G63" s="41">
        <v>0</v>
      </c>
      <c r="H63" s="43">
        <v>3</v>
      </c>
      <c r="I63" s="42">
        <v>14</v>
      </c>
      <c r="J63" s="44">
        <v>15</v>
      </c>
      <c r="K63" s="41">
        <v>2</v>
      </c>
    </row>
    <row r="64" spans="1:11" s="39" customFormat="1" ht="13.5" customHeight="1" x14ac:dyDescent="0.2">
      <c r="A64" s="39" t="s">
        <v>63</v>
      </c>
      <c r="B64" s="40">
        <v>35</v>
      </c>
      <c r="C64" s="41">
        <v>33</v>
      </c>
      <c r="D64" s="42">
        <v>2</v>
      </c>
      <c r="E64" s="41">
        <v>19</v>
      </c>
      <c r="F64" s="42">
        <v>16</v>
      </c>
      <c r="G64" s="41">
        <v>9</v>
      </c>
      <c r="H64" s="43">
        <v>5</v>
      </c>
      <c r="I64" s="42">
        <v>21</v>
      </c>
      <c r="J64" s="44">
        <v>35</v>
      </c>
      <c r="K64" s="41">
        <v>0</v>
      </c>
    </row>
    <row r="65" spans="1:11" s="39" customFormat="1" ht="13.5" customHeight="1" x14ac:dyDescent="0.2">
      <c r="A65" s="39" t="s">
        <v>31</v>
      </c>
      <c r="B65" s="40">
        <v>9</v>
      </c>
      <c r="C65" s="41">
        <v>9</v>
      </c>
      <c r="D65" s="42">
        <v>0</v>
      </c>
      <c r="E65" s="41">
        <v>3</v>
      </c>
      <c r="F65" s="42">
        <v>6</v>
      </c>
      <c r="G65" s="41">
        <v>0</v>
      </c>
      <c r="H65" s="43">
        <v>3</v>
      </c>
      <c r="I65" s="42">
        <v>6</v>
      </c>
      <c r="J65" s="44">
        <v>9</v>
      </c>
      <c r="K65" s="41">
        <v>0</v>
      </c>
    </row>
    <row r="66" spans="1:11" s="39" customFormat="1" ht="13.5" customHeight="1" x14ac:dyDescent="0.2">
      <c r="A66" s="39" t="s">
        <v>32</v>
      </c>
      <c r="B66" s="40">
        <v>13</v>
      </c>
      <c r="C66" s="41">
        <v>11</v>
      </c>
      <c r="D66" s="42">
        <v>2</v>
      </c>
      <c r="E66" s="41">
        <v>9</v>
      </c>
      <c r="F66" s="42">
        <v>4</v>
      </c>
      <c r="G66" s="41">
        <v>2</v>
      </c>
      <c r="H66" s="43">
        <v>9</v>
      </c>
      <c r="I66" s="42">
        <v>2</v>
      </c>
      <c r="J66" s="44">
        <v>6</v>
      </c>
      <c r="K66" s="41">
        <v>7</v>
      </c>
    </row>
    <row r="67" spans="1:11" s="39" customFormat="1" ht="13.5" customHeight="1" x14ac:dyDescent="0.2">
      <c r="A67" s="39" t="s">
        <v>173</v>
      </c>
      <c r="B67" s="40">
        <v>1</v>
      </c>
      <c r="C67" s="248" t="s">
        <v>250</v>
      </c>
      <c r="D67" s="249" t="s">
        <v>250</v>
      </c>
      <c r="E67" s="248" t="s">
        <v>250</v>
      </c>
      <c r="F67" s="249" t="s">
        <v>250</v>
      </c>
      <c r="G67" s="248" t="s">
        <v>250</v>
      </c>
      <c r="H67" s="250" t="s">
        <v>250</v>
      </c>
      <c r="I67" s="249" t="s">
        <v>250</v>
      </c>
      <c r="J67" s="251" t="s">
        <v>250</v>
      </c>
      <c r="K67" s="248" t="s">
        <v>250</v>
      </c>
    </row>
    <row r="68" spans="1:11" s="39" customFormat="1" ht="13.5" customHeight="1" x14ac:dyDescent="0.2">
      <c r="A68" s="39" t="s">
        <v>240</v>
      </c>
      <c r="B68" s="40">
        <v>15</v>
      </c>
      <c r="C68" s="41">
        <v>15</v>
      </c>
      <c r="D68" s="42">
        <v>0</v>
      </c>
      <c r="E68" s="41">
        <v>7</v>
      </c>
      <c r="F68" s="42">
        <v>8</v>
      </c>
      <c r="G68" s="41">
        <v>0</v>
      </c>
      <c r="H68" s="43">
        <v>7</v>
      </c>
      <c r="I68" s="42">
        <v>8</v>
      </c>
      <c r="J68" s="44">
        <v>15</v>
      </c>
      <c r="K68" s="41">
        <v>0</v>
      </c>
    </row>
    <row r="69" spans="1:11" s="39" customFormat="1" ht="13.5" customHeight="1" x14ac:dyDescent="0.2">
      <c r="A69" s="39" t="s">
        <v>241</v>
      </c>
      <c r="B69" s="40">
        <v>5</v>
      </c>
      <c r="C69" s="248">
        <v>4</v>
      </c>
      <c r="D69" s="249">
        <v>1</v>
      </c>
      <c r="E69" s="248">
        <v>4</v>
      </c>
      <c r="F69" s="249">
        <v>1</v>
      </c>
      <c r="G69" s="248">
        <v>1</v>
      </c>
      <c r="H69" s="250">
        <v>1</v>
      </c>
      <c r="I69" s="249">
        <v>3</v>
      </c>
      <c r="J69" s="251">
        <v>5</v>
      </c>
      <c r="K69" s="248">
        <v>0</v>
      </c>
    </row>
    <row r="70" spans="1:11" s="39" customFormat="1" ht="13.5" customHeight="1" x14ac:dyDescent="0.2">
      <c r="A70" s="39" t="s">
        <v>247</v>
      </c>
      <c r="B70" s="40">
        <v>1</v>
      </c>
      <c r="C70" s="248" t="s">
        <v>250</v>
      </c>
      <c r="D70" s="249" t="s">
        <v>250</v>
      </c>
      <c r="E70" s="248" t="s">
        <v>250</v>
      </c>
      <c r="F70" s="249" t="s">
        <v>250</v>
      </c>
      <c r="G70" s="248" t="s">
        <v>250</v>
      </c>
      <c r="H70" s="250" t="s">
        <v>250</v>
      </c>
      <c r="I70" s="249" t="s">
        <v>250</v>
      </c>
      <c r="J70" s="251" t="s">
        <v>250</v>
      </c>
      <c r="K70" s="248" t="s">
        <v>250</v>
      </c>
    </row>
    <row r="71" spans="1:11" s="33" customFormat="1" ht="18" customHeight="1" x14ac:dyDescent="0.2">
      <c r="A71" s="33" t="s">
        <v>15</v>
      </c>
      <c r="B71" s="34">
        <v>19</v>
      </c>
      <c r="C71" s="35">
        <v>16</v>
      </c>
      <c r="D71" s="36">
        <v>3</v>
      </c>
      <c r="E71" s="35">
        <v>17</v>
      </c>
      <c r="F71" s="36">
        <v>2</v>
      </c>
      <c r="G71" s="35">
        <v>4</v>
      </c>
      <c r="H71" s="37">
        <v>11</v>
      </c>
      <c r="I71" s="36">
        <v>4</v>
      </c>
      <c r="J71" s="38">
        <v>0</v>
      </c>
      <c r="K71" s="35">
        <v>19</v>
      </c>
    </row>
    <row r="72" spans="1:11" s="39" customFormat="1" ht="13.5" customHeight="1" x14ac:dyDescent="0.2">
      <c r="A72" s="39" t="s">
        <v>226</v>
      </c>
      <c r="B72" s="40">
        <v>19</v>
      </c>
      <c r="C72" s="41">
        <v>16</v>
      </c>
      <c r="D72" s="42">
        <v>3</v>
      </c>
      <c r="E72" s="41">
        <v>17</v>
      </c>
      <c r="F72" s="42">
        <v>2</v>
      </c>
      <c r="G72" s="41">
        <v>4</v>
      </c>
      <c r="H72" s="43">
        <v>11</v>
      </c>
      <c r="I72" s="42">
        <v>4</v>
      </c>
      <c r="J72" s="44">
        <v>0</v>
      </c>
      <c r="K72" s="41">
        <v>19</v>
      </c>
    </row>
    <row r="73" spans="1:11" s="27" customFormat="1" ht="18" customHeight="1" x14ac:dyDescent="0.2">
      <c r="A73" s="51" t="s">
        <v>201</v>
      </c>
      <c r="B73" s="52">
        <v>100</v>
      </c>
      <c r="C73" s="53">
        <v>69</v>
      </c>
      <c r="D73" s="54">
        <v>31</v>
      </c>
      <c r="E73" s="53">
        <v>75</v>
      </c>
      <c r="F73" s="54">
        <v>25</v>
      </c>
      <c r="G73" s="53">
        <v>16</v>
      </c>
      <c r="H73" s="55">
        <v>48</v>
      </c>
      <c r="I73" s="54">
        <v>36</v>
      </c>
      <c r="J73" s="56">
        <v>28</v>
      </c>
      <c r="K73" s="53">
        <v>72</v>
      </c>
    </row>
    <row r="74" spans="1:11" s="33" customFormat="1" ht="18" customHeight="1" x14ac:dyDescent="0.2">
      <c r="A74" s="33" t="s">
        <v>108</v>
      </c>
      <c r="B74" s="34">
        <v>18</v>
      </c>
      <c r="C74" s="35">
        <v>14</v>
      </c>
      <c r="D74" s="36">
        <v>4</v>
      </c>
      <c r="E74" s="35">
        <v>6</v>
      </c>
      <c r="F74" s="36">
        <v>12</v>
      </c>
      <c r="G74" s="35">
        <v>0</v>
      </c>
      <c r="H74" s="37">
        <v>5</v>
      </c>
      <c r="I74" s="36">
        <v>13</v>
      </c>
      <c r="J74" s="38">
        <v>9</v>
      </c>
      <c r="K74" s="35">
        <v>9</v>
      </c>
    </row>
    <row r="75" spans="1:11" s="39" customFormat="1" ht="13.5" customHeight="1" x14ac:dyDescent="0.2">
      <c r="A75" s="39" t="s">
        <v>64</v>
      </c>
      <c r="B75" s="40">
        <v>18</v>
      </c>
      <c r="C75" s="41">
        <v>14</v>
      </c>
      <c r="D75" s="42">
        <v>4</v>
      </c>
      <c r="E75" s="41">
        <v>6</v>
      </c>
      <c r="F75" s="42">
        <v>12</v>
      </c>
      <c r="G75" s="41">
        <v>0</v>
      </c>
      <c r="H75" s="43">
        <v>5</v>
      </c>
      <c r="I75" s="42">
        <v>13</v>
      </c>
      <c r="J75" s="44">
        <v>9</v>
      </c>
      <c r="K75" s="41">
        <v>9</v>
      </c>
    </row>
    <row r="76" spans="1:11" s="33" customFormat="1" ht="18" customHeight="1" x14ac:dyDescent="0.2">
      <c r="A76" s="33" t="s">
        <v>213</v>
      </c>
      <c r="B76" s="34">
        <v>73</v>
      </c>
      <c r="C76" s="35">
        <v>51</v>
      </c>
      <c r="D76" s="36">
        <v>22</v>
      </c>
      <c r="E76" s="35">
        <v>60</v>
      </c>
      <c r="F76" s="36">
        <v>13</v>
      </c>
      <c r="G76" s="35">
        <v>12</v>
      </c>
      <c r="H76" s="37">
        <v>39</v>
      </c>
      <c r="I76" s="36">
        <v>22</v>
      </c>
      <c r="J76" s="38">
        <v>19</v>
      </c>
      <c r="K76" s="35">
        <v>54</v>
      </c>
    </row>
    <row r="77" spans="1:11" s="33" customFormat="1" ht="13.5" customHeight="1" x14ac:dyDescent="0.2">
      <c r="A77" s="45" t="s">
        <v>65</v>
      </c>
      <c r="B77" s="46">
        <v>9</v>
      </c>
      <c r="C77" s="47">
        <v>3</v>
      </c>
      <c r="D77" s="48">
        <v>6</v>
      </c>
      <c r="E77" s="47">
        <v>6</v>
      </c>
      <c r="F77" s="48">
        <v>3</v>
      </c>
      <c r="G77" s="47">
        <v>2</v>
      </c>
      <c r="H77" s="49">
        <v>5</v>
      </c>
      <c r="I77" s="48">
        <v>2</v>
      </c>
      <c r="J77" s="50">
        <v>0</v>
      </c>
      <c r="K77" s="47">
        <v>9</v>
      </c>
    </row>
    <row r="78" spans="1:11" s="39" customFormat="1" ht="13.5" customHeight="1" x14ac:dyDescent="0.2">
      <c r="A78" s="39" t="s">
        <v>64</v>
      </c>
      <c r="B78" s="40">
        <v>64</v>
      </c>
      <c r="C78" s="41">
        <v>48</v>
      </c>
      <c r="D78" s="42">
        <v>16</v>
      </c>
      <c r="E78" s="41">
        <v>54</v>
      </c>
      <c r="F78" s="42">
        <v>10</v>
      </c>
      <c r="G78" s="41">
        <v>10</v>
      </c>
      <c r="H78" s="43">
        <v>34</v>
      </c>
      <c r="I78" s="42">
        <v>20</v>
      </c>
      <c r="J78" s="44">
        <v>19</v>
      </c>
      <c r="K78" s="41">
        <v>45</v>
      </c>
    </row>
    <row r="79" spans="1:11" s="33" customFormat="1" ht="18" customHeight="1" x14ac:dyDescent="0.2">
      <c r="A79" s="33" t="s">
        <v>15</v>
      </c>
      <c r="B79" s="34">
        <v>9</v>
      </c>
      <c r="C79" s="35">
        <v>4</v>
      </c>
      <c r="D79" s="36">
        <v>5</v>
      </c>
      <c r="E79" s="35">
        <v>9</v>
      </c>
      <c r="F79" s="36">
        <v>0</v>
      </c>
      <c r="G79" s="35">
        <v>4</v>
      </c>
      <c r="H79" s="37">
        <v>4</v>
      </c>
      <c r="I79" s="36">
        <v>1</v>
      </c>
      <c r="J79" s="38">
        <v>0</v>
      </c>
      <c r="K79" s="35">
        <v>9</v>
      </c>
    </row>
    <row r="80" spans="1:11" s="39" customFormat="1" ht="13.5" customHeight="1" x14ac:dyDescent="0.2">
      <c r="A80" s="39" t="s">
        <v>223</v>
      </c>
      <c r="B80" s="40">
        <v>9</v>
      </c>
      <c r="C80" s="41">
        <v>4</v>
      </c>
      <c r="D80" s="42">
        <v>5</v>
      </c>
      <c r="E80" s="41">
        <v>9</v>
      </c>
      <c r="F80" s="42">
        <v>0</v>
      </c>
      <c r="G80" s="41">
        <v>4</v>
      </c>
      <c r="H80" s="43">
        <v>4</v>
      </c>
      <c r="I80" s="42">
        <v>1</v>
      </c>
      <c r="J80" s="44">
        <v>0</v>
      </c>
      <c r="K80" s="41">
        <v>9</v>
      </c>
    </row>
    <row r="81" spans="1:11" s="27" customFormat="1" ht="18" customHeight="1" x14ac:dyDescent="0.2">
      <c r="A81" s="51" t="s">
        <v>270</v>
      </c>
      <c r="B81" s="52">
        <v>183</v>
      </c>
      <c r="C81" s="53">
        <v>42</v>
      </c>
      <c r="D81" s="54">
        <v>141</v>
      </c>
      <c r="E81" s="53">
        <v>99</v>
      </c>
      <c r="F81" s="54">
        <v>84</v>
      </c>
      <c r="G81" s="53">
        <v>16</v>
      </c>
      <c r="H81" s="55">
        <v>55</v>
      </c>
      <c r="I81" s="54">
        <v>112</v>
      </c>
      <c r="J81" s="56">
        <v>145</v>
      </c>
      <c r="K81" s="53">
        <v>38</v>
      </c>
    </row>
    <row r="82" spans="1:11" s="33" customFormat="1" ht="18" customHeight="1" x14ac:dyDescent="0.2">
      <c r="A82" s="33" t="s">
        <v>108</v>
      </c>
      <c r="B82" s="34">
        <v>26</v>
      </c>
      <c r="C82" s="35">
        <v>5</v>
      </c>
      <c r="D82" s="36">
        <v>21</v>
      </c>
      <c r="E82" s="35">
        <v>10</v>
      </c>
      <c r="F82" s="36">
        <v>16</v>
      </c>
      <c r="G82" s="35">
        <v>2</v>
      </c>
      <c r="H82" s="37">
        <v>5</v>
      </c>
      <c r="I82" s="36">
        <v>19</v>
      </c>
      <c r="J82" s="38">
        <v>20</v>
      </c>
      <c r="K82" s="35">
        <v>6</v>
      </c>
    </row>
    <row r="83" spans="1:11" s="39" customFormat="1" ht="13.5" customHeight="1" x14ac:dyDescent="0.2">
      <c r="A83" s="39" t="s">
        <v>66</v>
      </c>
      <c r="B83" s="40">
        <v>26</v>
      </c>
      <c r="C83" s="41">
        <v>5</v>
      </c>
      <c r="D83" s="42">
        <v>21</v>
      </c>
      <c r="E83" s="41">
        <v>10</v>
      </c>
      <c r="F83" s="42">
        <v>16</v>
      </c>
      <c r="G83" s="41">
        <v>2</v>
      </c>
      <c r="H83" s="43">
        <v>5</v>
      </c>
      <c r="I83" s="42">
        <v>19</v>
      </c>
      <c r="J83" s="44">
        <v>20</v>
      </c>
      <c r="K83" s="41">
        <v>6</v>
      </c>
    </row>
    <row r="84" spans="1:11" s="33" customFormat="1" ht="18" customHeight="1" x14ac:dyDescent="0.2">
      <c r="A84" s="33" t="s">
        <v>213</v>
      </c>
      <c r="B84" s="34">
        <v>147</v>
      </c>
      <c r="C84" s="35">
        <v>37</v>
      </c>
      <c r="D84" s="36">
        <v>110</v>
      </c>
      <c r="E84" s="35">
        <v>84</v>
      </c>
      <c r="F84" s="36">
        <v>63</v>
      </c>
      <c r="G84" s="35">
        <v>13</v>
      </c>
      <c r="H84" s="37">
        <v>46</v>
      </c>
      <c r="I84" s="36">
        <v>88</v>
      </c>
      <c r="J84" s="38">
        <v>125</v>
      </c>
      <c r="K84" s="35">
        <v>22</v>
      </c>
    </row>
    <row r="85" spans="1:11" s="39" customFormat="1" ht="13.5" customHeight="1" x14ac:dyDescent="0.2">
      <c r="A85" s="39" t="s">
        <v>39</v>
      </c>
      <c r="B85" s="40">
        <v>36</v>
      </c>
      <c r="C85" s="41">
        <v>1</v>
      </c>
      <c r="D85" s="42">
        <v>35</v>
      </c>
      <c r="E85" s="41">
        <v>21</v>
      </c>
      <c r="F85" s="42">
        <v>15</v>
      </c>
      <c r="G85" s="41">
        <v>2</v>
      </c>
      <c r="H85" s="43">
        <v>11</v>
      </c>
      <c r="I85" s="42">
        <v>23</v>
      </c>
      <c r="J85" s="44">
        <v>36</v>
      </c>
      <c r="K85" s="41">
        <v>0</v>
      </c>
    </row>
    <row r="86" spans="1:11" s="39" customFormat="1" ht="13.5" customHeight="1" x14ac:dyDescent="0.2">
      <c r="A86" s="39" t="s">
        <v>67</v>
      </c>
      <c r="B86" s="40">
        <v>80</v>
      </c>
      <c r="C86" s="41">
        <v>20</v>
      </c>
      <c r="D86" s="42">
        <v>60</v>
      </c>
      <c r="E86" s="41">
        <v>40</v>
      </c>
      <c r="F86" s="42">
        <v>40</v>
      </c>
      <c r="G86" s="41">
        <v>8</v>
      </c>
      <c r="H86" s="43">
        <v>19</v>
      </c>
      <c r="I86" s="42">
        <v>53</v>
      </c>
      <c r="J86" s="44">
        <v>58</v>
      </c>
      <c r="K86" s="41">
        <v>22</v>
      </c>
    </row>
    <row r="87" spans="1:11" s="39" customFormat="1" ht="13.5" customHeight="1" x14ac:dyDescent="0.2">
      <c r="A87" s="39" t="s">
        <v>40</v>
      </c>
      <c r="B87" s="40">
        <v>10</v>
      </c>
      <c r="C87" s="41">
        <v>1</v>
      </c>
      <c r="D87" s="42">
        <v>9</v>
      </c>
      <c r="E87" s="41">
        <v>8</v>
      </c>
      <c r="F87" s="42">
        <v>2</v>
      </c>
      <c r="G87" s="41">
        <v>2</v>
      </c>
      <c r="H87" s="43">
        <v>4</v>
      </c>
      <c r="I87" s="42">
        <v>4</v>
      </c>
      <c r="J87" s="44">
        <v>10</v>
      </c>
      <c r="K87" s="41">
        <v>0</v>
      </c>
    </row>
    <row r="88" spans="1:11" s="39" customFormat="1" ht="13.5" customHeight="1" x14ac:dyDescent="0.2">
      <c r="A88" s="39" t="s">
        <v>71</v>
      </c>
      <c r="B88" s="40">
        <v>21</v>
      </c>
      <c r="C88" s="41">
        <v>15</v>
      </c>
      <c r="D88" s="42">
        <v>6</v>
      </c>
      <c r="E88" s="41">
        <v>15</v>
      </c>
      <c r="F88" s="42">
        <v>6</v>
      </c>
      <c r="G88" s="41">
        <v>1</v>
      </c>
      <c r="H88" s="43">
        <v>12</v>
      </c>
      <c r="I88" s="42">
        <v>8</v>
      </c>
      <c r="J88" s="44">
        <v>21</v>
      </c>
      <c r="K88" s="41">
        <v>0</v>
      </c>
    </row>
    <row r="89" spans="1:11" s="33" customFormat="1" ht="18" customHeight="1" x14ac:dyDescent="0.2">
      <c r="A89" s="33" t="s">
        <v>15</v>
      </c>
      <c r="B89" s="34">
        <v>10</v>
      </c>
      <c r="C89" s="35">
        <v>0</v>
      </c>
      <c r="D89" s="36">
        <v>10</v>
      </c>
      <c r="E89" s="35">
        <v>5</v>
      </c>
      <c r="F89" s="36">
        <v>5</v>
      </c>
      <c r="G89" s="35">
        <v>1</v>
      </c>
      <c r="H89" s="37">
        <v>4</v>
      </c>
      <c r="I89" s="36">
        <v>5</v>
      </c>
      <c r="J89" s="38">
        <v>0</v>
      </c>
      <c r="K89" s="35">
        <v>10</v>
      </c>
    </row>
    <row r="90" spans="1:11" s="39" customFormat="1" ht="13.5" customHeight="1" x14ac:dyDescent="0.2">
      <c r="A90" s="39" t="s">
        <v>249</v>
      </c>
      <c r="B90" s="40">
        <v>10</v>
      </c>
      <c r="C90" s="41">
        <v>0</v>
      </c>
      <c r="D90" s="42">
        <v>10</v>
      </c>
      <c r="E90" s="41">
        <v>5</v>
      </c>
      <c r="F90" s="42">
        <v>5</v>
      </c>
      <c r="G90" s="41">
        <v>1</v>
      </c>
      <c r="H90" s="43">
        <v>4</v>
      </c>
      <c r="I90" s="42">
        <v>5</v>
      </c>
      <c r="J90" s="44">
        <v>0</v>
      </c>
      <c r="K90" s="41">
        <v>10</v>
      </c>
    </row>
    <row r="91" spans="1:11" s="27" customFormat="1" ht="18" customHeight="1" x14ac:dyDescent="0.2">
      <c r="A91" s="51" t="s">
        <v>271</v>
      </c>
      <c r="B91" s="52">
        <v>107</v>
      </c>
      <c r="C91" s="53">
        <v>39</v>
      </c>
      <c r="D91" s="54">
        <v>68</v>
      </c>
      <c r="E91" s="53">
        <v>76</v>
      </c>
      <c r="F91" s="54">
        <v>31</v>
      </c>
      <c r="G91" s="53">
        <v>8</v>
      </c>
      <c r="H91" s="55">
        <v>45</v>
      </c>
      <c r="I91" s="54">
        <v>54</v>
      </c>
      <c r="J91" s="56">
        <v>93</v>
      </c>
      <c r="K91" s="53">
        <v>14</v>
      </c>
    </row>
    <row r="92" spans="1:11" s="33" customFormat="1" ht="18" customHeight="1" x14ac:dyDescent="0.2">
      <c r="A92" s="33" t="s">
        <v>213</v>
      </c>
      <c r="B92" s="34">
        <v>107</v>
      </c>
      <c r="C92" s="35">
        <v>39</v>
      </c>
      <c r="D92" s="36">
        <v>68</v>
      </c>
      <c r="E92" s="35">
        <v>76</v>
      </c>
      <c r="F92" s="36">
        <v>31</v>
      </c>
      <c r="G92" s="35">
        <v>8</v>
      </c>
      <c r="H92" s="37">
        <v>45</v>
      </c>
      <c r="I92" s="36">
        <v>54</v>
      </c>
      <c r="J92" s="38">
        <v>93</v>
      </c>
      <c r="K92" s="35">
        <v>14</v>
      </c>
    </row>
    <row r="93" spans="1:11" s="39" customFormat="1" ht="13.5" customHeight="1" x14ac:dyDescent="0.2">
      <c r="A93" s="39" t="s">
        <v>68</v>
      </c>
      <c r="B93" s="40">
        <v>102</v>
      </c>
      <c r="C93" s="41">
        <v>35</v>
      </c>
      <c r="D93" s="42">
        <v>67</v>
      </c>
      <c r="E93" s="41">
        <v>73</v>
      </c>
      <c r="F93" s="42">
        <v>29</v>
      </c>
      <c r="G93" s="41">
        <v>8</v>
      </c>
      <c r="H93" s="43">
        <v>43</v>
      </c>
      <c r="I93" s="42">
        <v>51</v>
      </c>
      <c r="J93" s="44">
        <v>88</v>
      </c>
      <c r="K93" s="41">
        <v>14</v>
      </c>
    </row>
    <row r="94" spans="1:11" s="39" customFormat="1" ht="13.5" customHeight="1" x14ac:dyDescent="0.2">
      <c r="A94" s="39" t="s">
        <v>69</v>
      </c>
      <c r="B94" s="40">
        <v>5</v>
      </c>
      <c r="C94" s="47">
        <v>4</v>
      </c>
      <c r="D94" s="48">
        <v>1</v>
      </c>
      <c r="E94" s="47">
        <v>3</v>
      </c>
      <c r="F94" s="48">
        <v>2</v>
      </c>
      <c r="G94" s="47">
        <v>0</v>
      </c>
      <c r="H94" s="49">
        <v>2</v>
      </c>
      <c r="I94" s="48">
        <v>3</v>
      </c>
      <c r="J94" s="50">
        <v>5</v>
      </c>
      <c r="K94" s="47">
        <v>0</v>
      </c>
    </row>
    <row r="95" spans="1:11" s="27" customFormat="1" ht="18" customHeight="1" x14ac:dyDescent="0.2">
      <c r="A95" s="51" t="s">
        <v>203</v>
      </c>
      <c r="B95" s="52">
        <v>133</v>
      </c>
      <c r="C95" s="53">
        <v>95</v>
      </c>
      <c r="D95" s="54">
        <v>38</v>
      </c>
      <c r="E95" s="53">
        <v>88</v>
      </c>
      <c r="F95" s="54">
        <v>45</v>
      </c>
      <c r="G95" s="53">
        <v>14</v>
      </c>
      <c r="H95" s="55">
        <v>48</v>
      </c>
      <c r="I95" s="54">
        <v>71</v>
      </c>
      <c r="J95" s="56">
        <v>133</v>
      </c>
      <c r="K95" s="53">
        <v>0</v>
      </c>
    </row>
    <row r="96" spans="1:11" s="33" customFormat="1" ht="18" customHeight="1" x14ac:dyDescent="0.2">
      <c r="A96" s="33" t="s">
        <v>108</v>
      </c>
      <c r="B96" s="34">
        <v>25</v>
      </c>
      <c r="C96" s="35">
        <v>16</v>
      </c>
      <c r="D96" s="36">
        <v>9</v>
      </c>
      <c r="E96" s="35">
        <v>9</v>
      </c>
      <c r="F96" s="36">
        <v>16</v>
      </c>
      <c r="G96" s="35">
        <v>1</v>
      </c>
      <c r="H96" s="37">
        <v>4</v>
      </c>
      <c r="I96" s="36">
        <v>20</v>
      </c>
      <c r="J96" s="38">
        <v>25</v>
      </c>
      <c r="K96" s="35">
        <v>0</v>
      </c>
    </row>
    <row r="97" spans="1:11" s="39" customFormat="1" ht="13.5" customHeight="1" x14ac:dyDescent="0.2">
      <c r="A97" s="39" t="s">
        <v>77</v>
      </c>
      <c r="B97" s="40">
        <v>1</v>
      </c>
      <c r="C97" s="248" t="s">
        <v>250</v>
      </c>
      <c r="D97" s="249" t="s">
        <v>250</v>
      </c>
      <c r="E97" s="248" t="s">
        <v>250</v>
      </c>
      <c r="F97" s="249" t="s">
        <v>250</v>
      </c>
      <c r="G97" s="248" t="s">
        <v>250</v>
      </c>
      <c r="H97" s="250" t="s">
        <v>250</v>
      </c>
      <c r="I97" s="249" t="s">
        <v>250</v>
      </c>
      <c r="J97" s="251" t="s">
        <v>250</v>
      </c>
      <c r="K97" s="248" t="s">
        <v>250</v>
      </c>
    </row>
    <row r="98" spans="1:11" s="39" customFormat="1" ht="13.5" customHeight="1" x14ac:dyDescent="0.2">
      <c r="A98" s="39" t="s">
        <v>72</v>
      </c>
      <c r="B98" s="40">
        <v>2</v>
      </c>
      <c r="C98" s="248" t="s">
        <v>250</v>
      </c>
      <c r="D98" s="249" t="s">
        <v>250</v>
      </c>
      <c r="E98" s="248" t="s">
        <v>250</v>
      </c>
      <c r="F98" s="249" t="s">
        <v>250</v>
      </c>
      <c r="G98" s="248" t="s">
        <v>250</v>
      </c>
      <c r="H98" s="250" t="s">
        <v>250</v>
      </c>
      <c r="I98" s="249" t="s">
        <v>250</v>
      </c>
      <c r="J98" s="251" t="s">
        <v>250</v>
      </c>
      <c r="K98" s="248" t="s">
        <v>250</v>
      </c>
    </row>
    <row r="99" spans="1:11" s="39" customFormat="1" ht="13.5" customHeight="1" x14ac:dyDescent="0.2">
      <c r="A99" s="39" t="s">
        <v>73</v>
      </c>
      <c r="B99" s="40">
        <v>9</v>
      </c>
      <c r="C99" s="41">
        <v>7</v>
      </c>
      <c r="D99" s="42">
        <v>2</v>
      </c>
      <c r="E99" s="41">
        <v>3</v>
      </c>
      <c r="F99" s="42">
        <v>6</v>
      </c>
      <c r="G99" s="41">
        <v>1</v>
      </c>
      <c r="H99" s="43">
        <v>1</v>
      </c>
      <c r="I99" s="42">
        <v>7</v>
      </c>
      <c r="J99" s="44">
        <v>9</v>
      </c>
      <c r="K99" s="41">
        <v>0</v>
      </c>
    </row>
    <row r="100" spans="1:11" s="39" customFormat="1" ht="13.5" customHeight="1" x14ac:dyDescent="0.2">
      <c r="A100" s="39" t="s">
        <v>74</v>
      </c>
      <c r="B100" s="40">
        <v>5</v>
      </c>
      <c r="C100" s="248">
        <v>2</v>
      </c>
      <c r="D100" s="249">
        <v>3</v>
      </c>
      <c r="E100" s="248">
        <v>3</v>
      </c>
      <c r="F100" s="249">
        <v>2</v>
      </c>
      <c r="G100" s="248">
        <v>0</v>
      </c>
      <c r="H100" s="250">
        <v>1</v>
      </c>
      <c r="I100" s="249">
        <v>4</v>
      </c>
      <c r="J100" s="251">
        <v>5</v>
      </c>
      <c r="K100" s="248">
        <v>0</v>
      </c>
    </row>
    <row r="101" spans="1:11" s="39" customFormat="1" ht="13.5" customHeight="1" x14ac:dyDescent="0.2">
      <c r="A101" s="39" t="s">
        <v>75</v>
      </c>
      <c r="B101" s="40">
        <v>8</v>
      </c>
      <c r="C101" s="41">
        <v>5</v>
      </c>
      <c r="D101" s="42">
        <v>3</v>
      </c>
      <c r="E101" s="41">
        <v>2</v>
      </c>
      <c r="F101" s="42">
        <v>6</v>
      </c>
      <c r="G101" s="41">
        <v>0</v>
      </c>
      <c r="H101" s="43">
        <v>2</v>
      </c>
      <c r="I101" s="42">
        <v>6</v>
      </c>
      <c r="J101" s="44">
        <v>8</v>
      </c>
      <c r="K101" s="41">
        <v>0</v>
      </c>
    </row>
    <row r="102" spans="1:11" s="33" customFormat="1" ht="18" customHeight="1" x14ac:dyDescent="0.2">
      <c r="A102" s="33" t="s">
        <v>213</v>
      </c>
      <c r="B102" s="34">
        <v>108</v>
      </c>
      <c r="C102" s="35">
        <v>79</v>
      </c>
      <c r="D102" s="36">
        <v>29</v>
      </c>
      <c r="E102" s="35">
        <v>79</v>
      </c>
      <c r="F102" s="36">
        <v>29</v>
      </c>
      <c r="G102" s="35">
        <v>13</v>
      </c>
      <c r="H102" s="37">
        <v>44</v>
      </c>
      <c r="I102" s="36">
        <v>51</v>
      </c>
      <c r="J102" s="38">
        <v>108</v>
      </c>
      <c r="K102" s="35">
        <v>0</v>
      </c>
    </row>
    <row r="103" spans="1:11" s="39" customFormat="1" ht="13.5" customHeight="1" x14ac:dyDescent="0.2">
      <c r="A103" s="39" t="s">
        <v>77</v>
      </c>
      <c r="B103" s="40">
        <v>10</v>
      </c>
      <c r="C103" s="41">
        <v>6</v>
      </c>
      <c r="D103" s="42">
        <v>4</v>
      </c>
      <c r="E103" s="41">
        <v>10</v>
      </c>
      <c r="F103" s="42">
        <v>0</v>
      </c>
      <c r="G103" s="41">
        <v>1</v>
      </c>
      <c r="H103" s="43">
        <v>6</v>
      </c>
      <c r="I103" s="42">
        <v>3</v>
      </c>
      <c r="J103" s="44">
        <v>10</v>
      </c>
      <c r="K103" s="41">
        <v>0</v>
      </c>
    </row>
    <row r="104" spans="1:11" s="39" customFormat="1" ht="13.5" customHeight="1" x14ac:dyDescent="0.2">
      <c r="A104" s="39" t="s">
        <v>72</v>
      </c>
      <c r="B104" s="40">
        <v>18</v>
      </c>
      <c r="C104" s="41">
        <v>3</v>
      </c>
      <c r="D104" s="42">
        <v>15</v>
      </c>
      <c r="E104" s="41">
        <v>12</v>
      </c>
      <c r="F104" s="42">
        <v>6</v>
      </c>
      <c r="G104" s="41">
        <v>2</v>
      </c>
      <c r="H104" s="43">
        <v>7</v>
      </c>
      <c r="I104" s="42">
        <v>9</v>
      </c>
      <c r="J104" s="44">
        <v>18</v>
      </c>
      <c r="K104" s="41">
        <v>0</v>
      </c>
    </row>
    <row r="105" spans="1:11" s="39" customFormat="1" ht="13.5" customHeight="1" x14ac:dyDescent="0.2">
      <c r="A105" s="39" t="s">
        <v>41</v>
      </c>
      <c r="B105" s="40">
        <v>25</v>
      </c>
      <c r="C105" s="41">
        <v>20</v>
      </c>
      <c r="D105" s="42">
        <v>5</v>
      </c>
      <c r="E105" s="41">
        <v>19</v>
      </c>
      <c r="F105" s="42">
        <v>6</v>
      </c>
      <c r="G105" s="41">
        <v>3</v>
      </c>
      <c r="H105" s="43">
        <v>7</v>
      </c>
      <c r="I105" s="42">
        <v>15</v>
      </c>
      <c r="J105" s="44">
        <v>25</v>
      </c>
      <c r="K105" s="41">
        <v>0</v>
      </c>
    </row>
    <row r="106" spans="1:11" s="39" customFormat="1" ht="13.5" customHeight="1" x14ac:dyDescent="0.2">
      <c r="A106" s="39" t="s">
        <v>79</v>
      </c>
      <c r="B106" s="40">
        <v>47</v>
      </c>
      <c r="C106" s="41">
        <v>46</v>
      </c>
      <c r="D106" s="42">
        <v>1</v>
      </c>
      <c r="E106" s="41">
        <v>33</v>
      </c>
      <c r="F106" s="42">
        <v>14</v>
      </c>
      <c r="G106" s="41">
        <v>5</v>
      </c>
      <c r="H106" s="43">
        <v>20</v>
      </c>
      <c r="I106" s="42">
        <v>22</v>
      </c>
      <c r="J106" s="44">
        <v>47</v>
      </c>
      <c r="K106" s="41">
        <v>0</v>
      </c>
    </row>
    <row r="107" spans="1:11" s="39" customFormat="1" ht="13.5" customHeight="1" x14ac:dyDescent="0.2">
      <c r="A107" s="39" t="s">
        <v>80</v>
      </c>
      <c r="B107" s="40">
        <v>8</v>
      </c>
      <c r="C107" s="41">
        <v>4</v>
      </c>
      <c r="D107" s="42">
        <v>4</v>
      </c>
      <c r="E107" s="41">
        <v>5</v>
      </c>
      <c r="F107" s="42">
        <v>3</v>
      </c>
      <c r="G107" s="41">
        <v>2</v>
      </c>
      <c r="H107" s="43">
        <v>4</v>
      </c>
      <c r="I107" s="42">
        <v>2</v>
      </c>
      <c r="J107" s="44">
        <v>8</v>
      </c>
      <c r="K107" s="41">
        <v>0</v>
      </c>
    </row>
    <row r="108" spans="1:11" s="27" customFormat="1" ht="18" customHeight="1" x14ac:dyDescent="0.2">
      <c r="A108" s="51" t="s">
        <v>204</v>
      </c>
      <c r="B108" s="52">
        <v>367</v>
      </c>
      <c r="C108" s="53">
        <v>327</v>
      </c>
      <c r="D108" s="54">
        <v>40</v>
      </c>
      <c r="E108" s="53">
        <v>262</v>
      </c>
      <c r="F108" s="54">
        <v>105</v>
      </c>
      <c r="G108" s="53">
        <v>47</v>
      </c>
      <c r="H108" s="55">
        <v>173</v>
      </c>
      <c r="I108" s="54">
        <v>147</v>
      </c>
      <c r="J108" s="56">
        <v>141</v>
      </c>
      <c r="K108" s="53">
        <v>226</v>
      </c>
    </row>
    <row r="109" spans="1:11" s="33" customFormat="1" ht="18" customHeight="1" x14ac:dyDescent="0.2">
      <c r="A109" s="33" t="s">
        <v>108</v>
      </c>
      <c r="B109" s="34">
        <v>12</v>
      </c>
      <c r="C109" s="35">
        <v>7</v>
      </c>
      <c r="D109" s="36">
        <v>5</v>
      </c>
      <c r="E109" s="35">
        <v>6</v>
      </c>
      <c r="F109" s="36">
        <v>6</v>
      </c>
      <c r="G109" s="35">
        <v>1</v>
      </c>
      <c r="H109" s="37">
        <v>6</v>
      </c>
      <c r="I109" s="36">
        <v>5</v>
      </c>
      <c r="J109" s="38">
        <v>12</v>
      </c>
      <c r="K109" s="35">
        <v>0</v>
      </c>
    </row>
    <row r="110" spans="1:11" s="39" customFormat="1" ht="13.5" customHeight="1" x14ac:dyDescent="0.2">
      <c r="A110" s="39" t="s">
        <v>82</v>
      </c>
      <c r="B110" s="40">
        <v>10</v>
      </c>
      <c r="C110" s="248" t="s">
        <v>250</v>
      </c>
      <c r="D110" s="249" t="s">
        <v>250</v>
      </c>
      <c r="E110" s="248" t="s">
        <v>250</v>
      </c>
      <c r="F110" s="249" t="s">
        <v>250</v>
      </c>
      <c r="G110" s="248" t="s">
        <v>250</v>
      </c>
      <c r="H110" s="250" t="s">
        <v>250</v>
      </c>
      <c r="I110" s="249" t="s">
        <v>250</v>
      </c>
      <c r="J110" s="251" t="s">
        <v>250</v>
      </c>
      <c r="K110" s="248" t="s">
        <v>250</v>
      </c>
    </row>
    <row r="111" spans="1:11" s="39" customFormat="1" ht="13.5" customHeight="1" x14ac:dyDescent="0.2">
      <c r="A111" s="39" t="s">
        <v>124</v>
      </c>
      <c r="B111" s="40">
        <v>2</v>
      </c>
      <c r="C111" s="248" t="s">
        <v>250</v>
      </c>
      <c r="D111" s="249" t="s">
        <v>250</v>
      </c>
      <c r="E111" s="248" t="s">
        <v>250</v>
      </c>
      <c r="F111" s="249" t="s">
        <v>250</v>
      </c>
      <c r="G111" s="248" t="s">
        <v>250</v>
      </c>
      <c r="H111" s="250" t="s">
        <v>250</v>
      </c>
      <c r="I111" s="249" t="s">
        <v>250</v>
      </c>
      <c r="J111" s="251" t="s">
        <v>250</v>
      </c>
      <c r="K111" s="248" t="s">
        <v>250</v>
      </c>
    </row>
    <row r="112" spans="1:11" s="33" customFormat="1" ht="18" customHeight="1" x14ac:dyDescent="0.2">
      <c r="A112" s="33" t="s">
        <v>213</v>
      </c>
      <c r="B112" s="34">
        <v>293</v>
      </c>
      <c r="C112" s="35">
        <v>266</v>
      </c>
      <c r="D112" s="36">
        <v>27</v>
      </c>
      <c r="E112" s="35">
        <v>206</v>
      </c>
      <c r="F112" s="36">
        <v>87</v>
      </c>
      <c r="G112" s="35">
        <v>37</v>
      </c>
      <c r="H112" s="37">
        <v>129</v>
      </c>
      <c r="I112" s="36">
        <v>127</v>
      </c>
      <c r="J112" s="38">
        <v>129</v>
      </c>
      <c r="K112" s="35">
        <v>164</v>
      </c>
    </row>
    <row r="113" spans="1:11" s="39" customFormat="1" ht="13.5" customHeight="1" x14ac:dyDescent="0.2">
      <c r="A113" s="39" t="s">
        <v>83</v>
      </c>
      <c r="B113" s="40">
        <v>20</v>
      </c>
      <c r="C113" s="41">
        <v>19</v>
      </c>
      <c r="D113" s="42">
        <v>1</v>
      </c>
      <c r="E113" s="41">
        <v>16</v>
      </c>
      <c r="F113" s="42">
        <v>4</v>
      </c>
      <c r="G113" s="41">
        <v>1</v>
      </c>
      <c r="H113" s="43">
        <v>8</v>
      </c>
      <c r="I113" s="42">
        <v>11</v>
      </c>
      <c r="J113" s="44">
        <v>8</v>
      </c>
      <c r="K113" s="41">
        <v>12</v>
      </c>
    </row>
    <row r="114" spans="1:11" s="39" customFormat="1" ht="13.5" customHeight="1" x14ac:dyDescent="0.2">
      <c r="A114" s="39" t="s">
        <v>84</v>
      </c>
      <c r="B114" s="40">
        <v>8</v>
      </c>
      <c r="C114" s="41">
        <v>8</v>
      </c>
      <c r="D114" s="42">
        <v>0</v>
      </c>
      <c r="E114" s="41">
        <v>5</v>
      </c>
      <c r="F114" s="42">
        <v>3</v>
      </c>
      <c r="G114" s="41">
        <v>0</v>
      </c>
      <c r="H114" s="43">
        <v>2</v>
      </c>
      <c r="I114" s="42">
        <v>6</v>
      </c>
      <c r="J114" s="44">
        <v>8</v>
      </c>
      <c r="K114" s="41">
        <v>0</v>
      </c>
    </row>
    <row r="115" spans="1:11" s="39" customFormat="1" ht="13.5" customHeight="1" x14ac:dyDescent="0.2">
      <c r="A115" s="39" t="s">
        <v>85</v>
      </c>
      <c r="B115" s="40">
        <v>4</v>
      </c>
      <c r="C115" s="248">
        <v>4</v>
      </c>
      <c r="D115" s="249">
        <v>0</v>
      </c>
      <c r="E115" s="248">
        <v>1</v>
      </c>
      <c r="F115" s="249">
        <v>3</v>
      </c>
      <c r="G115" s="248">
        <v>0</v>
      </c>
      <c r="H115" s="250">
        <v>1</v>
      </c>
      <c r="I115" s="249">
        <v>3</v>
      </c>
      <c r="J115" s="251">
        <v>4</v>
      </c>
      <c r="K115" s="248">
        <v>0</v>
      </c>
    </row>
    <row r="116" spans="1:11" s="39" customFormat="1" ht="13.5" customHeight="1" x14ac:dyDescent="0.2">
      <c r="A116" s="39" t="s">
        <v>242</v>
      </c>
      <c r="B116" s="40">
        <v>12</v>
      </c>
      <c r="C116" s="41">
        <v>11</v>
      </c>
      <c r="D116" s="42">
        <v>1</v>
      </c>
      <c r="E116" s="41">
        <v>11</v>
      </c>
      <c r="F116" s="42">
        <v>1</v>
      </c>
      <c r="G116" s="41">
        <v>2</v>
      </c>
      <c r="H116" s="43">
        <v>5</v>
      </c>
      <c r="I116" s="42">
        <v>5</v>
      </c>
      <c r="J116" s="44">
        <v>12</v>
      </c>
      <c r="K116" s="41">
        <v>0</v>
      </c>
    </row>
    <row r="117" spans="1:11" s="39" customFormat="1" ht="13.5" customHeight="1" x14ac:dyDescent="0.2">
      <c r="A117" s="39" t="s">
        <v>86</v>
      </c>
      <c r="B117" s="40">
        <v>6</v>
      </c>
      <c r="C117" s="41">
        <v>6</v>
      </c>
      <c r="D117" s="42">
        <v>0</v>
      </c>
      <c r="E117" s="41">
        <v>3</v>
      </c>
      <c r="F117" s="42">
        <v>3</v>
      </c>
      <c r="G117" s="41">
        <v>0</v>
      </c>
      <c r="H117" s="43">
        <v>1</v>
      </c>
      <c r="I117" s="42">
        <v>5</v>
      </c>
      <c r="J117" s="44">
        <v>6</v>
      </c>
      <c r="K117" s="41">
        <v>0</v>
      </c>
    </row>
    <row r="118" spans="1:11" s="39" customFormat="1" ht="13.5" customHeight="1" x14ac:dyDescent="0.2">
      <c r="A118" s="39" t="s">
        <v>94</v>
      </c>
      <c r="B118" s="40">
        <v>26</v>
      </c>
      <c r="C118" s="41">
        <v>22</v>
      </c>
      <c r="D118" s="42">
        <v>4</v>
      </c>
      <c r="E118" s="41">
        <v>18</v>
      </c>
      <c r="F118" s="42">
        <v>8</v>
      </c>
      <c r="G118" s="41">
        <v>7</v>
      </c>
      <c r="H118" s="43">
        <v>15</v>
      </c>
      <c r="I118" s="42">
        <v>4</v>
      </c>
      <c r="J118" s="44">
        <v>2</v>
      </c>
      <c r="K118" s="41">
        <v>24</v>
      </c>
    </row>
    <row r="119" spans="1:11" s="39" customFormat="1" ht="13.5" customHeight="1" x14ac:dyDescent="0.2">
      <c r="A119" s="39" t="s">
        <v>95</v>
      </c>
      <c r="B119" s="40">
        <v>5</v>
      </c>
      <c r="C119" s="41">
        <v>5</v>
      </c>
      <c r="D119" s="42">
        <v>0</v>
      </c>
      <c r="E119" s="41">
        <v>3</v>
      </c>
      <c r="F119" s="42">
        <v>2</v>
      </c>
      <c r="G119" s="41">
        <v>2</v>
      </c>
      <c r="H119" s="43">
        <v>2</v>
      </c>
      <c r="I119" s="42">
        <v>1</v>
      </c>
      <c r="J119" s="44">
        <v>0</v>
      </c>
      <c r="K119" s="41">
        <v>5</v>
      </c>
    </row>
    <row r="120" spans="1:11" s="39" customFormat="1" ht="13.5" customHeight="1" x14ac:dyDescent="0.2">
      <c r="A120" s="39" t="s">
        <v>248</v>
      </c>
      <c r="B120" s="40">
        <v>21</v>
      </c>
      <c r="C120" s="41">
        <v>15</v>
      </c>
      <c r="D120" s="42">
        <v>6</v>
      </c>
      <c r="E120" s="41">
        <v>16</v>
      </c>
      <c r="F120" s="42">
        <v>5</v>
      </c>
      <c r="G120" s="41">
        <v>3</v>
      </c>
      <c r="H120" s="43">
        <v>9</v>
      </c>
      <c r="I120" s="42">
        <v>9</v>
      </c>
      <c r="J120" s="44">
        <v>7</v>
      </c>
      <c r="K120" s="41">
        <v>14</v>
      </c>
    </row>
    <row r="121" spans="1:11" s="39" customFormat="1" ht="13.5" customHeight="1" x14ac:dyDescent="0.2">
      <c r="A121" s="39" t="s">
        <v>243</v>
      </c>
      <c r="B121" s="40">
        <v>32</v>
      </c>
      <c r="C121" s="41">
        <v>25</v>
      </c>
      <c r="D121" s="42">
        <v>7</v>
      </c>
      <c r="E121" s="41">
        <v>17</v>
      </c>
      <c r="F121" s="42">
        <v>15</v>
      </c>
      <c r="G121" s="41">
        <v>3</v>
      </c>
      <c r="H121" s="43">
        <v>17</v>
      </c>
      <c r="I121" s="42">
        <v>12</v>
      </c>
      <c r="J121" s="44">
        <v>10</v>
      </c>
      <c r="K121" s="41">
        <v>22</v>
      </c>
    </row>
    <row r="122" spans="1:11" s="39" customFormat="1" ht="13.5" customHeight="1" x14ac:dyDescent="0.2">
      <c r="A122" s="39" t="s">
        <v>87</v>
      </c>
      <c r="B122" s="40">
        <v>61</v>
      </c>
      <c r="C122" s="41">
        <v>56</v>
      </c>
      <c r="D122" s="42">
        <v>5</v>
      </c>
      <c r="E122" s="41">
        <v>50</v>
      </c>
      <c r="F122" s="42">
        <v>11</v>
      </c>
      <c r="G122" s="41">
        <v>9</v>
      </c>
      <c r="H122" s="43">
        <v>36</v>
      </c>
      <c r="I122" s="42">
        <v>16</v>
      </c>
      <c r="J122" s="44">
        <v>18</v>
      </c>
      <c r="K122" s="41">
        <v>43</v>
      </c>
    </row>
    <row r="123" spans="1:11" s="39" customFormat="1" ht="13.5" customHeight="1" x14ac:dyDescent="0.2">
      <c r="A123" s="39" t="s">
        <v>257</v>
      </c>
      <c r="B123" s="40">
        <v>12</v>
      </c>
      <c r="C123" s="41">
        <v>11</v>
      </c>
      <c r="D123" s="42">
        <v>1</v>
      </c>
      <c r="E123" s="41">
        <v>7</v>
      </c>
      <c r="F123" s="42">
        <v>5</v>
      </c>
      <c r="G123" s="41">
        <v>0</v>
      </c>
      <c r="H123" s="43">
        <v>3</v>
      </c>
      <c r="I123" s="42">
        <v>9</v>
      </c>
      <c r="J123" s="44">
        <v>7</v>
      </c>
      <c r="K123" s="41">
        <v>5</v>
      </c>
    </row>
    <row r="124" spans="1:11" s="39" customFormat="1" ht="13.5" customHeight="1" x14ac:dyDescent="0.2">
      <c r="A124" s="39" t="s">
        <v>88</v>
      </c>
      <c r="B124" s="40">
        <v>1</v>
      </c>
      <c r="C124" s="248" t="s">
        <v>250</v>
      </c>
      <c r="D124" s="249" t="s">
        <v>250</v>
      </c>
      <c r="E124" s="248" t="s">
        <v>250</v>
      </c>
      <c r="F124" s="249" t="s">
        <v>250</v>
      </c>
      <c r="G124" s="248" t="s">
        <v>250</v>
      </c>
      <c r="H124" s="250" t="s">
        <v>250</v>
      </c>
      <c r="I124" s="249" t="s">
        <v>250</v>
      </c>
      <c r="J124" s="251" t="s">
        <v>250</v>
      </c>
      <c r="K124" s="248" t="s">
        <v>250</v>
      </c>
    </row>
    <row r="125" spans="1:11" s="39" customFormat="1" ht="13.5" customHeight="1" x14ac:dyDescent="0.2">
      <c r="A125" s="39" t="s">
        <v>258</v>
      </c>
      <c r="B125" s="40">
        <v>11</v>
      </c>
      <c r="C125" s="41">
        <v>11</v>
      </c>
      <c r="D125" s="42">
        <v>0</v>
      </c>
      <c r="E125" s="41">
        <v>3</v>
      </c>
      <c r="F125" s="42">
        <v>8</v>
      </c>
      <c r="G125" s="41">
        <v>0</v>
      </c>
      <c r="H125" s="43">
        <v>4</v>
      </c>
      <c r="I125" s="42">
        <v>7</v>
      </c>
      <c r="J125" s="44">
        <v>11</v>
      </c>
      <c r="K125" s="41">
        <v>0</v>
      </c>
    </row>
    <row r="126" spans="1:11" s="39" customFormat="1" ht="13.5" customHeight="1" x14ac:dyDescent="0.2">
      <c r="A126" s="39" t="s">
        <v>259</v>
      </c>
      <c r="B126" s="40">
        <v>1</v>
      </c>
      <c r="C126" s="248" t="s">
        <v>250</v>
      </c>
      <c r="D126" s="249" t="s">
        <v>250</v>
      </c>
      <c r="E126" s="248" t="s">
        <v>250</v>
      </c>
      <c r="F126" s="249" t="s">
        <v>250</v>
      </c>
      <c r="G126" s="248" t="s">
        <v>250</v>
      </c>
      <c r="H126" s="250" t="s">
        <v>250</v>
      </c>
      <c r="I126" s="249" t="s">
        <v>250</v>
      </c>
      <c r="J126" s="251" t="s">
        <v>250</v>
      </c>
      <c r="K126" s="248" t="s">
        <v>250</v>
      </c>
    </row>
    <row r="127" spans="1:11" s="39" customFormat="1" ht="13.5" customHeight="1" x14ac:dyDescent="0.2">
      <c r="A127" s="39" t="s">
        <v>46</v>
      </c>
      <c r="B127" s="40">
        <v>3</v>
      </c>
      <c r="C127" s="41">
        <v>3</v>
      </c>
      <c r="D127" s="42">
        <v>0</v>
      </c>
      <c r="E127" s="41">
        <v>2</v>
      </c>
      <c r="F127" s="42">
        <v>1</v>
      </c>
      <c r="G127" s="41">
        <v>0</v>
      </c>
      <c r="H127" s="43">
        <v>3</v>
      </c>
      <c r="I127" s="42">
        <v>0</v>
      </c>
      <c r="J127" s="44">
        <v>3</v>
      </c>
      <c r="K127" s="41">
        <v>0</v>
      </c>
    </row>
    <row r="128" spans="1:11" s="39" customFormat="1" ht="13.5" customHeight="1" x14ac:dyDescent="0.2">
      <c r="A128" s="39" t="s">
        <v>89</v>
      </c>
      <c r="B128" s="40">
        <v>26</v>
      </c>
      <c r="C128" s="41">
        <v>25</v>
      </c>
      <c r="D128" s="42">
        <v>1</v>
      </c>
      <c r="E128" s="41">
        <v>21</v>
      </c>
      <c r="F128" s="42">
        <v>5</v>
      </c>
      <c r="G128" s="41">
        <v>5</v>
      </c>
      <c r="H128" s="43">
        <v>5</v>
      </c>
      <c r="I128" s="42">
        <v>16</v>
      </c>
      <c r="J128" s="44">
        <v>15</v>
      </c>
      <c r="K128" s="41">
        <v>11</v>
      </c>
    </row>
    <row r="129" spans="1:11" s="39" customFormat="1" ht="13.5" customHeight="1" x14ac:dyDescent="0.2">
      <c r="A129" s="39" t="s">
        <v>47</v>
      </c>
      <c r="B129" s="40">
        <v>13</v>
      </c>
      <c r="C129" s="41">
        <v>12</v>
      </c>
      <c r="D129" s="42">
        <v>1</v>
      </c>
      <c r="E129" s="41">
        <v>10</v>
      </c>
      <c r="F129" s="42">
        <v>3</v>
      </c>
      <c r="G129" s="41">
        <v>1</v>
      </c>
      <c r="H129" s="43">
        <v>5</v>
      </c>
      <c r="I129" s="42">
        <v>7</v>
      </c>
      <c r="J129" s="44">
        <v>3</v>
      </c>
      <c r="K129" s="41">
        <v>10</v>
      </c>
    </row>
    <row r="130" spans="1:11" s="39" customFormat="1" ht="13.5" customHeight="1" x14ac:dyDescent="0.2">
      <c r="A130" s="39" t="s">
        <v>260</v>
      </c>
      <c r="B130" s="40">
        <v>17</v>
      </c>
      <c r="C130" s="41">
        <v>17</v>
      </c>
      <c r="D130" s="42">
        <v>0</v>
      </c>
      <c r="E130" s="41">
        <v>11</v>
      </c>
      <c r="F130" s="42">
        <v>6</v>
      </c>
      <c r="G130" s="41">
        <v>2</v>
      </c>
      <c r="H130" s="43">
        <v>3</v>
      </c>
      <c r="I130" s="42">
        <v>12</v>
      </c>
      <c r="J130" s="44">
        <v>6</v>
      </c>
      <c r="K130" s="41">
        <v>11</v>
      </c>
    </row>
    <row r="131" spans="1:11" s="39" customFormat="1" ht="13.5" customHeight="1" x14ac:dyDescent="0.2">
      <c r="A131" s="39" t="s">
        <v>90</v>
      </c>
      <c r="B131" s="40">
        <v>11</v>
      </c>
      <c r="C131" s="41">
        <v>11</v>
      </c>
      <c r="D131" s="42">
        <v>0</v>
      </c>
      <c r="E131" s="41">
        <v>8</v>
      </c>
      <c r="F131" s="42">
        <v>3</v>
      </c>
      <c r="G131" s="41">
        <v>2</v>
      </c>
      <c r="H131" s="43">
        <v>7</v>
      </c>
      <c r="I131" s="42">
        <v>2</v>
      </c>
      <c r="J131" s="44">
        <v>4</v>
      </c>
      <c r="K131" s="41">
        <v>7</v>
      </c>
    </row>
    <row r="132" spans="1:11" s="39" customFormat="1" ht="13.5" customHeight="1" x14ac:dyDescent="0.2">
      <c r="A132" s="39" t="s">
        <v>125</v>
      </c>
      <c r="B132" s="40">
        <v>3</v>
      </c>
      <c r="C132" s="41">
        <v>3</v>
      </c>
      <c r="D132" s="42">
        <v>0</v>
      </c>
      <c r="E132" s="41">
        <v>2</v>
      </c>
      <c r="F132" s="42">
        <v>1</v>
      </c>
      <c r="G132" s="41">
        <v>0</v>
      </c>
      <c r="H132" s="43">
        <v>2</v>
      </c>
      <c r="I132" s="42">
        <v>1</v>
      </c>
      <c r="J132" s="44">
        <v>3</v>
      </c>
      <c r="K132" s="41">
        <v>0</v>
      </c>
    </row>
    <row r="133" spans="1:11" s="33" customFormat="1" ht="18" customHeight="1" x14ac:dyDescent="0.2">
      <c r="A133" s="33" t="s">
        <v>15</v>
      </c>
      <c r="B133" s="34">
        <v>62</v>
      </c>
      <c r="C133" s="35">
        <v>54</v>
      </c>
      <c r="D133" s="36">
        <v>8</v>
      </c>
      <c r="E133" s="35">
        <v>50</v>
      </c>
      <c r="F133" s="36">
        <v>12</v>
      </c>
      <c r="G133" s="35">
        <v>9</v>
      </c>
      <c r="H133" s="37">
        <v>38</v>
      </c>
      <c r="I133" s="36">
        <v>15</v>
      </c>
      <c r="J133" s="38">
        <v>0</v>
      </c>
      <c r="K133" s="35">
        <v>62</v>
      </c>
    </row>
    <row r="134" spans="1:11" s="39" customFormat="1" ht="13.5" customHeight="1" x14ac:dyDescent="0.2">
      <c r="A134" s="39" t="s">
        <v>226</v>
      </c>
      <c r="B134" s="40">
        <v>62</v>
      </c>
      <c r="C134" s="41">
        <v>54</v>
      </c>
      <c r="D134" s="42">
        <v>8</v>
      </c>
      <c r="E134" s="41">
        <v>50</v>
      </c>
      <c r="F134" s="42">
        <v>12</v>
      </c>
      <c r="G134" s="41">
        <v>9</v>
      </c>
      <c r="H134" s="43">
        <v>38</v>
      </c>
      <c r="I134" s="42">
        <v>15</v>
      </c>
      <c r="J134" s="44">
        <v>0</v>
      </c>
      <c r="K134" s="41">
        <v>62</v>
      </c>
    </row>
    <row r="135" spans="1:11" s="27" customFormat="1" ht="18" customHeight="1" x14ac:dyDescent="0.2">
      <c r="A135" s="65" t="s">
        <v>1</v>
      </c>
      <c r="B135" s="66">
        <v>2705</v>
      </c>
      <c r="C135" s="67">
        <v>1631</v>
      </c>
      <c r="D135" s="68">
        <v>1074</v>
      </c>
      <c r="E135" s="67">
        <v>1861</v>
      </c>
      <c r="F135" s="68">
        <v>844</v>
      </c>
      <c r="G135" s="67">
        <v>310</v>
      </c>
      <c r="H135" s="69">
        <v>1123</v>
      </c>
      <c r="I135" s="68">
        <v>1272</v>
      </c>
      <c r="J135" s="70">
        <v>1295</v>
      </c>
      <c r="K135" s="67">
        <v>1410</v>
      </c>
    </row>
    <row r="136" spans="1:11" s="39" customFormat="1" ht="18" customHeight="1" x14ac:dyDescent="0.2">
      <c r="A136" s="76" t="s">
        <v>97</v>
      </c>
      <c r="B136" s="34">
        <v>167</v>
      </c>
      <c r="C136" s="77">
        <v>96</v>
      </c>
      <c r="D136" s="36">
        <v>71</v>
      </c>
      <c r="E136" s="77">
        <v>63</v>
      </c>
      <c r="F136" s="36">
        <v>104</v>
      </c>
      <c r="G136" s="77">
        <v>6</v>
      </c>
      <c r="H136" s="37">
        <v>35</v>
      </c>
      <c r="I136" s="36">
        <v>126</v>
      </c>
      <c r="J136" s="38">
        <v>134</v>
      </c>
      <c r="K136" s="77">
        <v>33</v>
      </c>
    </row>
    <row r="137" spans="1:11" s="39" customFormat="1" ht="18" customHeight="1" x14ac:dyDescent="0.2">
      <c r="A137" s="76" t="s">
        <v>214</v>
      </c>
      <c r="B137" s="34">
        <v>1970</v>
      </c>
      <c r="C137" s="77">
        <v>1199</v>
      </c>
      <c r="D137" s="36">
        <v>771</v>
      </c>
      <c r="E137" s="77">
        <v>1348</v>
      </c>
      <c r="F137" s="36">
        <v>622</v>
      </c>
      <c r="G137" s="77">
        <v>223</v>
      </c>
      <c r="H137" s="37">
        <v>802</v>
      </c>
      <c r="I137" s="36">
        <v>945</v>
      </c>
      <c r="J137" s="38">
        <v>1161</v>
      </c>
      <c r="K137" s="77">
        <v>809</v>
      </c>
    </row>
    <row r="138" spans="1:11" s="39" customFormat="1" ht="18" customHeight="1" x14ac:dyDescent="0.2">
      <c r="A138" s="76" t="s">
        <v>16</v>
      </c>
      <c r="B138" s="34">
        <v>11</v>
      </c>
      <c r="C138" s="77">
        <v>4</v>
      </c>
      <c r="D138" s="36">
        <v>7</v>
      </c>
      <c r="E138" s="77">
        <v>10</v>
      </c>
      <c r="F138" s="36">
        <v>1</v>
      </c>
      <c r="G138" s="77">
        <v>1</v>
      </c>
      <c r="H138" s="37">
        <v>5</v>
      </c>
      <c r="I138" s="36">
        <v>5</v>
      </c>
      <c r="J138" s="38">
        <v>0</v>
      </c>
      <c r="K138" s="77">
        <v>11</v>
      </c>
    </row>
    <row r="139" spans="1:11" s="39" customFormat="1" ht="18" customHeight="1" x14ac:dyDescent="0.2">
      <c r="A139" s="76" t="s">
        <v>15</v>
      </c>
      <c r="B139" s="34">
        <v>557</v>
      </c>
      <c r="C139" s="77">
        <v>332</v>
      </c>
      <c r="D139" s="36">
        <v>225</v>
      </c>
      <c r="E139" s="77">
        <v>440</v>
      </c>
      <c r="F139" s="36">
        <v>117</v>
      </c>
      <c r="G139" s="77">
        <v>80</v>
      </c>
      <c r="H139" s="37">
        <v>281</v>
      </c>
      <c r="I139" s="36">
        <v>196</v>
      </c>
      <c r="J139" s="38">
        <v>0</v>
      </c>
      <c r="K139" s="77">
        <v>557</v>
      </c>
    </row>
    <row r="140" spans="1:11" s="39" customFormat="1" ht="13.5" customHeight="1" x14ac:dyDescent="0.2">
      <c r="A140" s="45" t="s">
        <v>220</v>
      </c>
      <c r="B140" s="40">
        <v>50</v>
      </c>
      <c r="C140" s="41">
        <v>13</v>
      </c>
      <c r="D140" s="42">
        <v>37</v>
      </c>
      <c r="E140" s="41">
        <v>43</v>
      </c>
      <c r="F140" s="42">
        <v>7</v>
      </c>
      <c r="G140" s="41">
        <v>13</v>
      </c>
      <c r="H140" s="43">
        <v>24</v>
      </c>
      <c r="I140" s="42">
        <v>13</v>
      </c>
      <c r="J140" s="44">
        <v>0</v>
      </c>
      <c r="K140" s="41">
        <v>50</v>
      </c>
    </row>
    <row r="141" spans="1:11" s="39" customFormat="1" ht="13.5" customHeight="1" x14ac:dyDescent="0.2">
      <c r="A141" s="45" t="s">
        <v>221</v>
      </c>
      <c r="B141" s="40">
        <v>303</v>
      </c>
      <c r="C141" s="58">
        <v>182</v>
      </c>
      <c r="D141" s="42">
        <v>121</v>
      </c>
      <c r="E141" s="58">
        <v>236</v>
      </c>
      <c r="F141" s="42">
        <v>67</v>
      </c>
      <c r="G141" s="58">
        <v>36</v>
      </c>
      <c r="H141" s="43">
        <v>145</v>
      </c>
      <c r="I141" s="42">
        <v>122</v>
      </c>
      <c r="J141" s="44">
        <v>0</v>
      </c>
      <c r="K141" s="58">
        <v>303</v>
      </c>
    </row>
    <row r="142" spans="1:11" s="39" customFormat="1" ht="13.5" customHeight="1" x14ac:dyDescent="0.2">
      <c r="A142" s="45" t="s">
        <v>245</v>
      </c>
      <c r="B142" s="40">
        <v>39</v>
      </c>
      <c r="C142" s="58">
        <v>19</v>
      </c>
      <c r="D142" s="42">
        <v>20</v>
      </c>
      <c r="E142" s="58">
        <v>29</v>
      </c>
      <c r="F142" s="42">
        <v>10</v>
      </c>
      <c r="G142" s="58">
        <v>7</v>
      </c>
      <c r="H142" s="43">
        <v>22</v>
      </c>
      <c r="I142" s="42">
        <v>10</v>
      </c>
      <c r="J142" s="44">
        <v>0</v>
      </c>
      <c r="K142" s="58">
        <v>39</v>
      </c>
    </row>
    <row r="143" spans="1:11" s="39" customFormat="1" ht="13.5" customHeight="1" x14ac:dyDescent="0.2">
      <c r="A143" s="45" t="s">
        <v>222</v>
      </c>
      <c r="B143" s="40">
        <v>28</v>
      </c>
      <c r="C143" s="58">
        <v>19</v>
      </c>
      <c r="D143" s="42">
        <v>9</v>
      </c>
      <c r="E143" s="58">
        <v>24</v>
      </c>
      <c r="F143" s="42">
        <v>4</v>
      </c>
      <c r="G143" s="58">
        <v>2</v>
      </c>
      <c r="H143" s="43">
        <v>12</v>
      </c>
      <c r="I143" s="42">
        <v>14</v>
      </c>
      <c r="J143" s="44">
        <v>0</v>
      </c>
      <c r="K143" s="58">
        <v>28</v>
      </c>
    </row>
    <row r="144" spans="1:11" s="39" customFormat="1" ht="13.5" customHeight="1" x14ac:dyDescent="0.2">
      <c r="A144" s="45" t="s">
        <v>223</v>
      </c>
      <c r="B144" s="40">
        <v>11</v>
      </c>
      <c r="C144" s="41">
        <v>5</v>
      </c>
      <c r="D144" s="42">
        <v>6</v>
      </c>
      <c r="E144" s="41">
        <v>11</v>
      </c>
      <c r="F144" s="42">
        <v>0</v>
      </c>
      <c r="G144" s="41">
        <v>4</v>
      </c>
      <c r="H144" s="43">
        <v>6</v>
      </c>
      <c r="I144" s="42">
        <v>1</v>
      </c>
      <c r="J144" s="44">
        <v>0</v>
      </c>
      <c r="K144" s="41">
        <v>11</v>
      </c>
    </row>
    <row r="145" spans="1:25" s="39" customFormat="1" ht="13.5" customHeight="1" x14ac:dyDescent="0.2">
      <c r="A145" s="220" t="s">
        <v>249</v>
      </c>
      <c r="B145" s="40">
        <v>10</v>
      </c>
      <c r="C145" s="58">
        <v>0</v>
      </c>
      <c r="D145" s="42">
        <v>10</v>
      </c>
      <c r="E145" s="58">
        <v>5</v>
      </c>
      <c r="F145" s="42">
        <v>5</v>
      </c>
      <c r="G145" s="58">
        <v>1</v>
      </c>
      <c r="H145" s="43">
        <v>4</v>
      </c>
      <c r="I145" s="42">
        <v>5</v>
      </c>
      <c r="J145" s="44">
        <v>0</v>
      </c>
      <c r="K145" s="58">
        <v>10</v>
      </c>
    </row>
    <row r="146" spans="1:25" s="39" customFormat="1" ht="13.5" customHeight="1" x14ac:dyDescent="0.2">
      <c r="A146" s="220" t="s">
        <v>224</v>
      </c>
      <c r="B146" s="40">
        <v>19</v>
      </c>
      <c r="C146" s="58">
        <v>8</v>
      </c>
      <c r="D146" s="42">
        <v>11</v>
      </c>
      <c r="E146" s="58">
        <v>12</v>
      </c>
      <c r="F146" s="42">
        <v>7</v>
      </c>
      <c r="G146" s="58">
        <v>1</v>
      </c>
      <c r="H146" s="43">
        <v>10</v>
      </c>
      <c r="I146" s="42">
        <v>8</v>
      </c>
      <c r="J146" s="44">
        <v>0</v>
      </c>
      <c r="K146" s="58">
        <v>19</v>
      </c>
    </row>
    <row r="147" spans="1:25" s="39" customFormat="1" ht="13.5" customHeight="1" thickBot="1" x14ac:dyDescent="0.25">
      <c r="A147" s="221" t="s">
        <v>226</v>
      </c>
      <c r="B147" s="60">
        <v>97</v>
      </c>
      <c r="C147" s="61">
        <v>86</v>
      </c>
      <c r="D147" s="62">
        <v>11</v>
      </c>
      <c r="E147" s="61">
        <v>80</v>
      </c>
      <c r="F147" s="62">
        <v>17</v>
      </c>
      <c r="G147" s="61">
        <v>16</v>
      </c>
      <c r="H147" s="63">
        <v>58</v>
      </c>
      <c r="I147" s="62">
        <v>23</v>
      </c>
      <c r="J147" s="64">
        <v>0</v>
      </c>
      <c r="K147" s="61">
        <v>97</v>
      </c>
    </row>
    <row r="148" spans="1:25" ht="13.5" customHeight="1" thickTop="1" x14ac:dyDescent="0.2">
      <c r="A148" s="21"/>
      <c r="B148" s="22"/>
      <c r="C148" s="22"/>
      <c r="D148" s="22"/>
      <c r="E148" s="22"/>
      <c r="F148" s="22"/>
      <c r="G148" s="22"/>
      <c r="H148" s="22"/>
      <c r="I148" s="22"/>
      <c r="J148" s="22"/>
      <c r="K148" s="22"/>
    </row>
    <row r="149" spans="1:25" ht="13.5" customHeight="1" x14ac:dyDescent="0.2">
      <c r="A149" s="271" t="s">
        <v>275</v>
      </c>
      <c r="B149" s="22"/>
      <c r="C149" s="22"/>
      <c r="D149" s="22"/>
      <c r="E149" s="22"/>
      <c r="F149" s="22"/>
      <c r="G149" s="22"/>
      <c r="H149" s="22"/>
      <c r="I149" s="22"/>
      <c r="J149" s="22"/>
      <c r="K149" s="22"/>
    </row>
    <row r="150" spans="1:25" ht="13.5" customHeight="1" x14ac:dyDescent="0.2">
      <c r="A150" s="25" t="s">
        <v>273</v>
      </c>
    </row>
    <row r="151" spans="1:25" ht="13.5" customHeight="1" x14ac:dyDescent="0.2">
      <c r="A151" s="25" t="s">
        <v>272</v>
      </c>
      <c r="Y151" s="3"/>
    </row>
    <row r="152" spans="1:25" ht="13.5" customHeight="1" x14ac:dyDescent="0.2">
      <c r="A152" s="25" t="s">
        <v>274</v>
      </c>
      <c r="Y152" s="3"/>
    </row>
    <row r="153" spans="1:25" s="3" customFormat="1" ht="13.5" customHeight="1" x14ac:dyDescent="0.2"/>
    <row r="154" spans="1:25" s="3" customFormat="1" ht="13.5" customHeight="1" x14ac:dyDescent="0.2">
      <c r="A154" s="23" t="s">
        <v>111</v>
      </c>
    </row>
    <row r="155" spans="1:25" s="3" customFormat="1" ht="13.5" customHeight="1" thickBot="1" x14ac:dyDescent="0.25">
      <c r="A155" s="24"/>
      <c r="B155" s="5"/>
      <c r="C155" s="5"/>
      <c r="D155" s="5"/>
      <c r="E155" s="5"/>
      <c r="F155" s="5"/>
      <c r="G155" s="5"/>
      <c r="H155" s="5"/>
      <c r="I155" s="5"/>
      <c r="J155" s="5"/>
      <c r="K155" s="258"/>
    </row>
    <row r="158" spans="1:25" x14ac:dyDescent="0.2">
      <c r="B158" s="257"/>
      <c r="C158" s="257"/>
      <c r="D158" s="257"/>
      <c r="E158" s="257"/>
      <c r="F158" s="257"/>
      <c r="G158" s="257"/>
      <c r="H158" s="257"/>
      <c r="I158" s="257"/>
      <c r="J158" s="257"/>
      <c r="K158" s="257"/>
    </row>
  </sheetData>
  <mergeCells count="6">
    <mergeCell ref="J9:K9"/>
    <mergeCell ref="A9:A10"/>
    <mergeCell ref="B9:B10"/>
    <mergeCell ref="C9:D9"/>
    <mergeCell ref="E9:F9"/>
    <mergeCell ref="G9:I9"/>
  </mergeCells>
  <printOptions horizontalCentered="1"/>
  <pageMargins left="0.35433070866141736" right="0.35433070866141736" top="0.27559055118110237" bottom="0.19685039370078741" header="0.31496062992125984" footer="0.19685039370078741"/>
  <pageSetup paperSize="9" scale="86" orientation="portrait" horizontalDpi="1200" verticalDpi="1200" r:id="rId1"/>
  <headerFooter>
    <oddFooter>&amp;R&amp;"Arial Narrow,Normal"&amp;8&amp;P/&amp;N</oddFooter>
  </headerFooter>
  <rowBreaks count="3" manualBreakCount="3">
    <brk id="42" max="16383" man="1"/>
    <brk id="80" max="10" man="1"/>
    <brk id="107" max="1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58"/>
  <sheetViews>
    <sheetView showGridLines="0" showZeros="0" zoomScaleNormal="100" workbookViewId="0">
      <pane ySplit="10" topLeftCell="A11" activePane="bottomLeft" state="frozenSplit"/>
      <selection activeCell="L9" sqref="L9"/>
      <selection pane="bottomLeft" activeCell="L9" sqref="L9"/>
    </sheetView>
  </sheetViews>
  <sheetFormatPr baseColWidth="10" defaultColWidth="11.44140625" defaultRowHeight="11.3" x14ac:dyDescent="0.2"/>
  <cols>
    <col min="1" max="1" width="37.6640625" style="1" customWidth="1"/>
    <col min="2" max="5" width="6.33203125" style="1" customWidth="1"/>
    <col min="6" max="6" width="6.44140625" style="1" customWidth="1"/>
    <col min="7" max="7" width="7.6640625" style="1" customWidth="1"/>
    <col min="8" max="8" width="8.88671875" style="1" customWidth="1"/>
    <col min="9" max="9" width="7" style="1" customWidth="1"/>
    <col min="10" max="11" width="5.6640625" style="1" customWidth="1"/>
    <col min="12" max="16384" width="11.44140625" style="1"/>
  </cols>
  <sheetData>
    <row r="1" spans="1:11" s="3" customFormat="1" ht="22.55" customHeight="1" x14ac:dyDescent="0.2">
      <c r="A1" s="2" t="s">
        <v>104</v>
      </c>
    </row>
    <row r="2" spans="1:11" s="3" customFormat="1" ht="22.55" customHeight="1" thickBot="1" x14ac:dyDescent="0.25">
      <c r="A2" s="4" t="s">
        <v>105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s="3" customFormat="1" ht="15.05" customHeight="1" x14ac:dyDescent="0.2"/>
    <row r="4" spans="1:11" s="7" customFormat="1" ht="15.05" customHeight="1" x14ac:dyDescent="0.2">
      <c r="A4" s="6" t="s">
        <v>233</v>
      </c>
    </row>
    <row r="5" spans="1:11" s="7" customFormat="1" ht="15.05" customHeight="1" x14ac:dyDescent="0.2">
      <c r="A5" s="8" t="s">
        <v>197</v>
      </c>
      <c r="I5" s="9"/>
      <c r="K5" s="9" t="s">
        <v>278</v>
      </c>
    </row>
    <row r="6" spans="1:11" s="7" customFormat="1" ht="15.05" customHeight="1" x14ac:dyDescent="0.2">
      <c r="A6" s="255" t="s">
        <v>231</v>
      </c>
    </row>
    <row r="7" spans="1:11" s="7" customFormat="1" ht="15.05" customHeight="1" x14ac:dyDescent="0.2">
      <c r="A7" s="78" t="s">
        <v>254</v>
      </c>
    </row>
    <row r="8" spans="1:11" customFormat="1" ht="13.15" thickBot="1" x14ac:dyDescent="0.25">
      <c r="A8" s="11"/>
    </row>
    <row r="9" spans="1:11" customFormat="1" ht="26.3" customHeight="1" thickTop="1" x14ac:dyDescent="0.2">
      <c r="A9" s="273"/>
      <c r="B9" s="275" t="s">
        <v>1</v>
      </c>
      <c r="C9" s="272" t="s">
        <v>232</v>
      </c>
      <c r="D9" s="277"/>
      <c r="E9" s="278" t="s">
        <v>5</v>
      </c>
      <c r="F9" s="277"/>
      <c r="G9" s="278" t="s">
        <v>0</v>
      </c>
      <c r="H9" s="272"/>
      <c r="I9" s="277"/>
      <c r="J9" s="272" t="s">
        <v>6</v>
      </c>
      <c r="K9" s="272"/>
    </row>
    <row r="10" spans="1:11" customFormat="1" ht="67.5" customHeight="1" x14ac:dyDescent="0.2">
      <c r="A10" s="274"/>
      <c r="B10" s="276"/>
      <c r="C10" s="12" t="s">
        <v>7</v>
      </c>
      <c r="D10" s="13" t="s">
        <v>8</v>
      </c>
      <c r="E10" s="14" t="s">
        <v>9</v>
      </c>
      <c r="F10" s="15" t="s">
        <v>10</v>
      </c>
      <c r="G10" s="19" t="s">
        <v>11</v>
      </c>
      <c r="H10" s="17" t="s">
        <v>12</v>
      </c>
      <c r="I10" s="20" t="s">
        <v>107</v>
      </c>
      <c r="J10" s="16" t="s">
        <v>13</v>
      </c>
      <c r="K10" s="18" t="s">
        <v>14</v>
      </c>
    </row>
    <row r="11" spans="1:11" s="27" customFormat="1" ht="18" customHeight="1" x14ac:dyDescent="0.2">
      <c r="A11" s="27" t="s">
        <v>198</v>
      </c>
      <c r="B11" s="28">
        <v>163</v>
      </c>
      <c r="C11" s="29">
        <v>50</v>
      </c>
      <c r="D11" s="30">
        <v>113</v>
      </c>
      <c r="E11" s="29">
        <v>145</v>
      </c>
      <c r="F11" s="30">
        <v>18</v>
      </c>
      <c r="G11" s="29">
        <v>35</v>
      </c>
      <c r="H11" s="31">
        <v>93</v>
      </c>
      <c r="I11" s="30">
        <v>35</v>
      </c>
      <c r="J11" s="32">
        <v>12</v>
      </c>
      <c r="K11" s="29">
        <v>151</v>
      </c>
    </row>
    <row r="12" spans="1:11" s="33" customFormat="1" ht="18" customHeight="1" x14ac:dyDescent="0.2">
      <c r="A12" s="33" t="s">
        <v>213</v>
      </c>
      <c r="B12" s="34">
        <v>102</v>
      </c>
      <c r="C12" s="35">
        <v>29</v>
      </c>
      <c r="D12" s="36">
        <v>73</v>
      </c>
      <c r="E12" s="35">
        <v>89</v>
      </c>
      <c r="F12" s="36">
        <v>13</v>
      </c>
      <c r="G12" s="35">
        <v>22</v>
      </c>
      <c r="H12" s="37">
        <v>54</v>
      </c>
      <c r="I12" s="36">
        <v>26</v>
      </c>
      <c r="J12" s="38">
        <v>12</v>
      </c>
      <c r="K12" s="35">
        <v>90</v>
      </c>
    </row>
    <row r="13" spans="1:11" s="39" customFormat="1" ht="13.5" customHeight="1" x14ac:dyDescent="0.2">
      <c r="A13" s="39" t="s">
        <v>17</v>
      </c>
      <c r="B13" s="40">
        <v>11</v>
      </c>
      <c r="C13" s="41">
        <v>4</v>
      </c>
      <c r="D13" s="42">
        <v>7</v>
      </c>
      <c r="E13" s="41">
        <v>9</v>
      </c>
      <c r="F13" s="42">
        <v>2</v>
      </c>
      <c r="G13" s="41">
        <v>3</v>
      </c>
      <c r="H13" s="43">
        <v>4</v>
      </c>
      <c r="I13" s="42">
        <v>4</v>
      </c>
      <c r="J13" s="44">
        <v>3</v>
      </c>
      <c r="K13" s="41">
        <v>8</v>
      </c>
    </row>
    <row r="14" spans="1:11" s="39" customFormat="1" ht="13.5" customHeight="1" x14ac:dyDescent="0.2">
      <c r="A14" s="39" t="s">
        <v>18</v>
      </c>
      <c r="B14" s="40">
        <v>4</v>
      </c>
      <c r="C14" s="41">
        <v>1</v>
      </c>
      <c r="D14" s="42">
        <v>3</v>
      </c>
      <c r="E14" s="41">
        <v>4</v>
      </c>
      <c r="F14" s="42">
        <v>0</v>
      </c>
      <c r="G14" s="41">
        <v>0</v>
      </c>
      <c r="H14" s="43">
        <v>3</v>
      </c>
      <c r="I14" s="42">
        <v>1</v>
      </c>
      <c r="J14" s="44">
        <v>0</v>
      </c>
      <c r="K14" s="41">
        <v>4</v>
      </c>
    </row>
    <row r="15" spans="1:11" s="39" customFormat="1" ht="13.5" customHeight="1" x14ac:dyDescent="0.2">
      <c r="A15" s="39" t="s">
        <v>237</v>
      </c>
      <c r="B15" s="40">
        <v>8</v>
      </c>
      <c r="C15" s="41">
        <v>2</v>
      </c>
      <c r="D15" s="42">
        <v>6</v>
      </c>
      <c r="E15" s="41">
        <v>6</v>
      </c>
      <c r="F15" s="42">
        <v>2</v>
      </c>
      <c r="G15" s="41">
        <v>2</v>
      </c>
      <c r="H15" s="43">
        <v>6</v>
      </c>
      <c r="I15" s="42">
        <v>0</v>
      </c>
      <c r="J15" s="44">
        <v>0</v>
      </c>
      <c r="K15" s="41">
        <v>8</v>
      </c>
    </row>
    <row r="16" spans="1:11" s="39" customFormat="1" ht="13.5" customHeight="1" x14ac:dyDescent="0.2">
      <c r="A16" s="39" t="s">
        <v>48</v>
      </c>
      <c r="B16" s="40">
        <v>14</v>
      </c>
      <c r="C16" s="41">
        <v>1</v>
      </c>
      <c r="D16" s="42">
        <v>13</v>
      </c>
      <c r="E16" s="41">
        <v>13</v>
      </c>
      <c r="F16" s="42">
        <v>1</v>
      </c>
      <c r="G16" s="41">
        <v>5</v>
      </c>
      <c r="H16" s="43">
        <v>5</v>
      </c>
      <c r="I16" s="42">
        <v>4</v>
      </c>
      <c r="J16" s="44">
        <v>0</v>
      </c>
      <c r="K16" s="41">
        <v>14</v>
      </c>
    </row>
    <row r="17" spans="1:11" s="39" customFormat="1" ht="13.5" customHeight="1" x14ac:dyDescent="0.2">
      <c r="A17" s="39" t="s">
        <v>49</v>
      </c>
      <c r="B17" s="40">
        <v>11</v>
      </c>
      <c r="C17" s="41">
        <v>4</v>
      </c>
      <c r="D17" s="42">
        <v>7</v>
      </c>
      <c r="E17" s="41">
        <v>10</v>
      </c>
      <c r="F17" s="42">
        <v>1</v>
      </c>
      <c r="G17" s="41">
        <v>1</v>
      </c>
      <c r="H17" s="43">
        <v>6</v>
      </c>
      <c r="I17" s="42">
        <v>4</v>
      </c>
      <c r="J17" s="44">
        <v>0</v>
      </c>
      <c r="K17" s="41">
        <v>11</v>
      </c>
    </row>
    <row r="18" spans="1:11" s="39" customFormat="1" ht="13.5" customHeight="1" x14ac:dyDescent="0.2">
      <c r="A18" s="39" t="s">
        <v>23</v>
      </c>
      <c r="B18" s="40">
        <v>18</v>
      </c>
      <c r="C18" s="41">
        <v>4</v>
      </c>
      <c r="D18" s="42">
        <v>14</v>
      </c>
      <c r="E18" s="41">
        <v>17</v>
      </c>
      <c r="F18" s="42">
        <v>1</v>
      </c>
      <c r="G18" s="41">
        <v>5</v>
      </c>
      <c r="H18" s="43">
        <v>10</v>
      </c>
      <c r="I18" s="42">
        <v>3</v>
      </c>
      <c r="J18" s="44">
        <v>0</v>
      </c>
      <c r="K18" s="41">
        <v>18</v>
      </c>
    </row>
    <row r="19" spans="1:11" s="39" customFormat="1" ht="13.5" customHeight="1" x14ac:dyDescent="0.2">
      <c r="A19" s="39" t="s">
        <v>238</v>
      </c>
      <c r="B19" s="40">
        <v>14</v>
      </c>
      <c r="C19" s="41">
        <v>7</v>
      </c>
      <c r="D19" s="42">
        <v>7</v>
      </c>
      <c r="E19" s="41">
        <v>11</v>
      </c>
      <c r="F19" s="42">
        <v>3</v>
      </c>
      <c r="G19" s="41">
        <v>2</v>
      </c>
      <c r="H19" s="43">
        <v>10</v>
      </c>
      <c r="I19" s="42">
        <v>2</v>
      </c>
      <c r="J19" s="44">
        <v>0</v>
      </c>
      <c r="K19" s="41">
        <v>14</v>
      </c>
    </row>
    <row r="20" spans="1:11" s="39" customFormat="1" ht="13.5" customHeight="1" x14ac:dyDescent="0.2">
      <c r="A20" s="39" t="s">
        <v>50</v>
      </c>
      <c r="B20" s="40">
        <v>22</v>
      </c>
      <c r="C20" s="41">
        <v>6</v>
      </c>
      <c r="D20" s="42">
        <v>16</v>
      </c>
      <c r="E20" s="41">
        <v>19</v>
      </c>
      <c r="F20" s="42">
        <v>3</v>
      </c>
      <c r="G20" s="41">
        <v>4</v>
      </c>
      <c r="H20" s="43">
        <v>10</v>
      </c>
      <c r="I20" s="42">
        <v>8</v>
      </c>
      <c r="J20" s="44">
        <v>9</v>
      </c>
      <c r="K20" s="41">
        <v>13</v>
      </c>
    </row>
    <row r="21" spans="1:11" s="33" customFormat="1" ht="18" customHeight="1" x14ac:dyDescent="0.2">
      <c r="A21" s="33" t="s">
        <v>15</v>
      </c>
      <c r="B21" s="34">
        <v>61</v>
      </c>
      <c r="C21" s="35">
        <v>21</v>
      </c>
      <c r="D21" s="36">
        <v>40</v>
      </c>
      <c r="E21" s="35">
        <v>56</v>
      </c>
      <c r="F21" s="36">
        <v>5</v>
      </c>
      <c r="G21" s="35">
        <v>13</v>
      </c>
      <c r="H21" s="37">
        <v>39</v>
      </c>
      <c r="I21" s="36">
        <v>9</v>
      </c>
      <c r="J21" s="38">
        <v>0</v>
      </c>
      <c r="K21" s="35">
        <v>61</v>
      </c>
    </row>
    <row r="22" spans="1:11" s="39" customFormat="1" ht="13.5" customHeight="1" x14ac:dyDescent="0.2">
      <c r="A22" s="39" t="s">
        <v>220</v>
      </c>
      <c r="B22" s="40">
        <v>61</v>
      </c>
      <c r="C22" s="41">
        <v>21</v>
      </c>
      <c r="D22" s="42">
        <v>40</v>
      </c>
      <c r="E22" s="41">
        <v>56</v>
      </c>
      <c r="F22" s="42">
        <v>5</v>
      </c>
      <c r="G22" s="41">
        <v>13</v>
      </c>
      <c r="H22" s="43">
        <v>39</v>
      </c>
      <c r="I22" s="42">
        <v>9</v>
      </c>
      <c r="J22" s="44">
        <v>0</v>
      </c>
      <c r="K22" s="41">
        <v>61</v>
      </c>
    </row>
    <row r="23" spans="1:11" s="27" customFormat="1" ht="18" customHeight="1" x14ac:dyDescent="0.2">
      <c r="A23" s="51" t="s">
        <v>199</v>
      </c>
      <c r="B23" s="52">
        <v>1633</v>
      </c>
      <c r="C23" s="53">
        <v>938</v>
      </c>
      <c r="D23" s="54">
        <v>695</v>
      </c>
      <c r="E23" s="53">
        <v>1158</v>
      </c>
      <c r="F23" s="54">
        <v>475</v>
      </c>
      <c r="G23" s="53">
        <v>211</v>
      </c>
      <c r="H23" s="55">
        <v>657</v>
      </c>
      <c r="I23" s="54">
        <v>765</v>
      </c>
      <c r="J23" s="56">
        <v>481</v>
      </c>
      <c r="K23" s="53">
        <v>1152</v>
      </c>
    </row>
    <row r="24" spans="1:11" s="33" customFormat="1" ht="18" customHeight="1" x14ac:dyDescent="0.2">
      <c r="A24" s="33" t="s">
        <v>108</v>
      </c>
      <c r="B24" s="34">
        <v>70</v>
      </c>
      <c r="C24" s="35">
        <v>38</v>
      </c>
      <c r="D24" s="36">
        <v>32</v>
      </c>
      <c r="E24" s="35">
        <v>25</v>
      </c>
      <c r="F24" s="36">
        <v>45</v>
      </c>
      <c r="G24" s="35">
        <v>4</v>
      </c>
      <c r="H24" s="37">
        <v>19</v>
      </c>
      <c r="I24" s="36">
        <v>47</v>
      </c>
      <c r="J24" s="38">
        <v>49</v>
      </c>
      <c r="K24" s="35">
        <v>21</v>
      </c>
    </row>
    <row r="25" spans="1:11" s="39" customFormat="1" ht="13.5" customHeight="1" x14ac:dyDescent="0.2">
      <c r="A25" s="39" t="s">
        <v>51</v>
      </c>
      <c r="B25" s="40">
        <v>39</v>
      </c>
      <c r="C25" s="248">
        <v>18</v>
      </c>
      <c r="D25" s="249">
        <v>21</v>
      </c>
      <c r="E25" s="248">
        <v>13</v>
      </c>
      <c r="F25" s="249">
        <v>26</v>
      </c>
      <c r="G25" s="248">
        <v>1</v>
      </c>
      <c r="H25" s="250">
        <v>9</v>
      </c>
      <c r="I25" s="249">
        <v>29</v>
      </c>
      <c r="J25" s="251">
        <v>18</v>
      </c>
      <c r="K25" s="248">
        <v>21</v>
      </c>
    </row>
    <row r="26" spans="1:11" s="39" customFormat="1" ht="13.5" customHeight="1" x14ac:dyDescent="0.2">
      <c r="A26" s="39" t="s">
        <v>52</v>
      </c>
      <c r="B26" s="40">
        <v>31</v>
      </c>
      <c r="C26" s="41">
        <v>20</v>
      </c>
      <c r="D26" s="42">
        <v>11</v>
      </c>
      <c r="E26" s="41">
        <v>12</v>
      </c>
      <c r="F26" s="42">
        <v>19</v>
      </c>
      <c r="G26" s="41">
        <v>3</v>
      </c>
      <c r="H26" s="43">
        <v>10</v>
      </c>
      <c r="I26" s="42">
        <v>18</v>
      </c>
      <c r="J26" s="44">
        <v>31</v>
      </c>
      <c r="K26" s="41">
        <v>0</v>
      </c>
    </row>
    <row r="27" spans="1:11" s="33" customFormat="1" ht="18" customHeight="1" x14ac:dyDescent="0.2">
      <c r="A27" s="33" t="s">
        <v>213</v>
      </c>
      <c r="B27" s="34">
        <v>953</v>
      </c>
      <c r="C27" s="35">
        <v>536</v>
      </c>
      <c r="D27" s="36">
        <v>417</v>
      </c>
      <c r="E27" s="35">
        <v>666</v>
      </c>
      <c r="F27" s="36">
        <v>287</v>
      </c>
      <c r="G27" s="35">
        <v>112</v>
      </c>
      <c r="H27" s="37">
        <v>392</v>
      </c>
      <c r="I27" s="36">
        <v>449</v>
      </c>
      <c r="J27" s="38">
        <v>432</v>
      </c>
      <c r="K27" s="35">
        <v>521</v>
      </c>
    </row>
    <row r="28" spans="1:11" s="39" customFormat="1" ht="13.5" customHeight="1" x14ac:dyDescent="0.2">
      <c r="A28" s="39" t="s">
        <v>53</v>
      </c>
      <c r="B28" s="40">
        <v>12</v>
      </c>
      <c r="C28" s="41">
        <v>3</v>
      </c>
      <c r="D28" s="42">
        <v>9</v>
      </c>
      <c r="E28" s="41">
        <v>11</v>
      </c>
      <c r="F28" s="42">
        <v>1</v>
      </c>
      <c r="G28" s="41">
        <v>1</v>
      </c>
      <c r="H28" s="43">
        <v>4</v>
      </c>
      <c r="I28" s="42">
        <v>7</v>
      </c>
      <c r="J28" s="44">
        <v>12</v>
      </c>
      <c r="K28" s="41">
        <v>0</v>
      </c>
    </row>
    <row r="29" spans="1:11" s="39" customFormat="1" ht="13.5" customHeight="1" x14ac:dyDescent="0.2">
      <c r="A29" s="39" t="s">
        <v>252</v>
      </c>
      <c r="B29" s="40">
        <v>3</v>
      </c>
      <c r="C29" s="248">
        <v>0</v>
      </c>
      <c r="D29" s="249">
        <v>3</v>
      </c>
      <c r="E29" s="248">
        <v>3</v>
      </c>
      <c r="F29" s="249">
        <v>0</v>
      </c>
      <c r="G29" s="248">
        <v>0</v>
      </c>
      <c r="H29" s="250">
        <v>0</v>
      </c>
      <c r="I29" s="249">
        <v>3</v>
      </c>
      <c r="J29" s="251">
        <v>3</v>
      </c>
      <c r="K29" s="248">
        <v>0</v>
      </c>
    </row>
    <row r="30" spans="1:11" s="39" customFormat="1" ht="13.5" customHeight="1" x14ac:dyDescent="0.2">
      <c r="A30" s="39" t="s">
        <v>54</v>
      </c>
      <c r="B30" s="40">
        <v>29</v>
      </c>
      <c r="C30" s="41">
        <v>5</v>
      </c>
      <c r="D30" s="42">
        <v>24</v>
      </c>
      <c r="E30" s="41">
        <v>18</v>
      </c>
      <c r="F30" s="42">
        <v>11</v>
      </c>
      <c r="G30" s="41">
        <v>1</v>
      </c>
      <c r="H30" s="43">
        <v>8</v>
      </c>
      <c r="I30" s="42">
        <v>20</v>
      </c>
      <c r="J30" s="44">
        <v>29</v>
      </c>
      <c r="K30" s="41">
        <v>0</v>
      </c>
    </row>
    <row r="31" spans="1:11" s="39" customFormat="1" ht="13.5" customHeight="1" x14ac:dyDescent="0.2">
      <c r="A31" s="45" t="s">
        <v>166</v>
      </c>
      <c r="B31" s="46">
        <v>787</v>
      </c>
      <c r="C31" s="47">
        <v>452</v>
      </c>
      <c r="D31" s="48">
        <v>335</v>
      </c>
      <c r="E31" s="47">
        <v>563</v>
      </c>
      <c r="F31" s="48">
        <v>224</v>
      </c>
      <c r="G31" s="47">
        <v>99</v>
      </c>
      <c r="H31" s="49">
        <v>335</v>
      </c>
      <c r="I31" s="48">
        <v>353</v>
      </c>
      <c r="J31" s="50">
        <v>266</v>
      </c>
      <c r="K31" s="47">
        <v>521</v>
      </c>
    </row>
    <row r="32" spans="1:11" s="39" customFormat="1" ht="13.5" customHeight="1" x14ac:dyDescent="0.2">
      <c r="A32" s="39" t="s">
        <v>55</v>
      </c>
      <c r="B32" s="40">
        <v>122</v>
      </c>
      <c r="C32" s="41">
        <v>76</v>
      </c>
      <c r="D32" s="42">
        <v>46</v>
      </c>
      <c r="E32" s="41">
        <v>71</v>
      </c>
      <c r="F32" s="42">
        <v>51</v>
      </c>
      <c r="G32" s="41">
        <v>11</v>
      </c>
      <c r="H32" s="43">
        <v>45</v>
      </c>
      <c r="I32" s="42">
        <v>66</v>
      </c>
      <c r="J32" s="44">
        <v>122</v>
      </c>
      <c r="K32" s="41">
        <v>0</v>
      </c>
    </row>
    <row r="33" spans="1:11" s="33" customFormat="1" ht="18" customHeight="1" x14ac:dyDescent="0.2">
      <c r="A33" s="33" t="s">
        <v>15</v>
      </c>
      <c r="B33" s="34">
        <v>602</v>
      </c>
      <c r="C33" s="35">
        <v>364</v>
      </c>
      <c r="D33" s="36">
        <v>238</v>
      </c>
      <c r="E33" s="35">
        <v>461</v>
      </c>
      <c r="F33" s="36">
        <v>141</v>
      </c>
      <c r="G33" s="35">
        <v>95</v>
      </c>
      <c r="H33" s="37">
        <v>240</v>
      </c>
      <c r="I33" s="36">
        <v>267</v>
      </c>
      <c r="J33" s="38">
        <v>0</v>
      </c>
      <c r="K33" s="35">
        <v>602</v>
      </c>
    </row>
    <row r="34" spans="1:11" s="39" customFormat="1" ht="13.5" customHeight="1" x14ac:dyDescent="0.2">
      <c r="A34" s="39" t="s">
        <v>220</v>
      </c>
      <c r="B34" s="40">
        <v>15</v>
      </c>
      <c r="C34" s="41">
        <v>3</v>
      </c>
      <c r="D34" s="42">
        <v>12</v>
      </c>
      <c r="E34" s="41">
        <v>14</v>
      </c>
      <c r="F34" s="42">
        <v>1</v>
      </c>
      <c r="G34" s="41">
        <v>6</v>
      </c>
      <c r="H34" s="43">
        <v>7</v>
      </c>
      <c r="I34" s="42">
        <v>2</v>
      </c>
      <c r="J34" s="44">
        <v>0</v>
      </c>
      <c r="K34" s="41">
        <v>15</v>
      </c>
    </row>
    <row r="35" spans="1:11" s="39" customFormat="1" ht="13.5" customHeight="1" x14ac:dyDescent="0.2">
      <c r="A35" s="39" t="s">
        <v>221</v>
      </c>
      <c r="B35" s="40">
        <v>462</v>
      </c>
      <c r="C35" s="41">
        <v>294</v>
      </c>
      <c r="D35" s="42">
        <v>168</v>
      </c>
      <c r="E35" s="41">
        <v>345</v>
      </c>
      <c r="F35" s="42">
        <v>117</v>
      </c>
      <c r="G35" s="41">
        <v>71</v>
      </c>
      <c r="H35" s="43">
        <v>176</v>
      </c>
      <c r="I35" s="42">
        <v>215</v>
      </c>
      <c r="J35" s="44">
        <v>0</v>
      </c>
      <c r="K35" s="41">
        <v>462</v>
      </c>
    </row>
    <row r="36" spans="1:11" s="39" customFormat="1" ht="13.5" customHeight="1" x14ac:dyDescent="0.2">
      <c r="A36" s="39" t="s">
        <v>245</v>
      </c>
      <c r="B36" s="40">
        <v>51</v>
      </c>
      <c r="C36" s="41">
        <v>25</v>
      </c>
      <c r="D36" s="42">
        <v>26</v>
      </c>
      <c r="E36" s="41">
        <v>42</v>
      </c>
      <c r="F36" s="42">
        <v>9</v>
      </c>
      <c r="G36" s="41">
        <v>10</v>
      </c>
      <c r="H36" s="43">
        <v>24</v>
      </c>
      <c r="I36" s="42">
        <v>17</v>
      </c>
      <c r="J36" s="44">
        <v>0</v>
      </c>
      <c r="K36" s="41">
        <v>51</v>
      </c>
    </row>
    <row r="37" spans="1:11" s="39" customFormat="1" ht="13.5" customHeight="1" x14ac:dyDescent="0.2">
      <c r="A37" s="39" t="s">
        <v>222</v>
      </c>
      <c r="B37" s="40">
        <v>34</v>
      </c>
      <c r="C37" s="41">
        <v>16</v>
      </c>
      <c r="D37" s="42">
        <v>18</v>
      </c>
      <c r="E37" s="41">
        <v>25</v>
      </c>
      <c r="F37" s="42">
        <v>9</v>
      </c>
      <c r="G37" s="41">
        <v>2</v>
      </c>
      <c r="H37" s="43">
        <v>15</v>
      </c>
      <c r="I37" s="42">
        <v>17</v>
      </c>
      <c r="J37" s="44">
        <v>0</v>
      </c>
      <c r="K37" s="41">
        <v>34</v>
      </c>
    </row>
    <row r="38" spans="1:11" s="39" customFormat="1" ht="13.5" customHeight="1" x14ac:dyDescent="0.2">
      <c r="A38" s="39" t="s">
        <v>223</v>
      </c>
      <c r="B38" s="40">
        <v>5</v>
      </c>
      <c r="C38" s="41">
        <v>2</v>
      </c>
      <c r="D38" s="42">
        <v>3</v>
      </c>
      <c r="E38" s="41">
        <v>5</v>
      </c>
      <c r="F38" s="42">
        <v>0</v>
      </c>
      <c r="G38" s="41">
        <v>1</v>
      </c>
      <c r="H38" s="43">
        <v>3</v>
      </c>
      <c r="I38" s="42">
        <v>1</v>
      </c>
      <c r="J38" s="44">
        <v>0</v>
      </c>
      <c r="K38" s="41">
        <v>5</v>
      </c>
    </row>
    <row r="39" spans="1:11" s="39" customFormat="1" ht="13.5" customHeight="1" x14ac:dyDescent="0.2">
      <c r="A39" s="39" t="s">
        <v>224</v>
      </c>
      <c r="B39" s="40">
        <v>16</v>
      </c>
      <c r="C39" s="41">
        <v>7</v>
      </c>
      <c r="D39" s="42">
        <v>9</v>
      </c>
      <c r="E39" s="41">
        <v>15</v>
      </c>
      <c r="F39" s="42">
        <v>1</v>
      </c>
      <c r="G39" s="41">
        <v>3</v>
      </c>
      <c r="H39" s="43">
        <v>7</v>
      </c>
      <c r="I39" s="42">
        <v>6</v>
      </c>
      <c r="J39" s="44">
        <v>0</v>
      </c>
      <c r="K39" s="41">
        <v>16</v>
      </c>
    </row>
    <row r="40" spans="1:11" s="39" customFormat="1" ht="13.5" customHeight="1" x14ac:dyDescent="0.2">
      <c r="A40" s="39" t="s">
        <v>226</v>
      </c>
      <c r="B40" s="40">
        <v>19</v>
      </c>
      <c r="C40" s="41">
        <v>17</v>
      </c>
      <c r="D40" s="42">
        <v>2</v>
      </c>
      <c r="E40" s="41">
        <v>15</v>
      </c>
      <c r="F40" s="42">
        <v>4</v>
      </c>
      <c r="G40" s="41">
        <v>2</v>
      </c>
      <c r="H40" s="43">
        <v>8</v>
      </c>
      <c r="I40" s="42">
        <v>9</v>
      </c>
      <c r="J40" s="44">
        <v>0</v>
      </c>
      <c r="K40" s="41">
        <v>19</v>
      </c>
    </row>
    <row r="41" spans="1:11" s="33" customFormat="1" ht="18" customHeight="1" x14ac:dyDescent="0.2">
      <c r="A41" s="33" t="s">
        <v>16</v>
      </c>
      <c r="B41" s="34">
        <v>8</v>
      </c>
      <c r="C41" s="35">
        <v>0</v>
      </c>
      <c r="D41" s="36">
        <v>8</v>
      </c>
      <c r="E41" s="35">
        <v>6</v>
      </c>
      <c r="F41" s="36">
        <v>2</v>
      </c>
      <c r="G41" s="35">
        <v>0</v>
      </c>
      <c r="H41" s="37">
        <v>6</v>
      </c>
      <c r="I41" s="36">
        <v>2</v>
      </c>
      <c r="J41" s="38">
        <v>0</v>
      </c>
      <c r="K41" s="35">
        <v>8</v>
      </c>
    </row>
    <row r="42" spans="1:11" s="39" customFormat="1" ht="13.5" customHeight="1" x14ac:dyDescent="0.2">
      <c r="A42" s="39" t="s">
        <v>2</v>
      </c>
      <c r="B42" s="40">
        <v>8</v>
      </c>
      <c r="C42" s="41">
        <v>0</v>
      </c>
      <c r="D42" s="42">
        <v>8</v>
      </c>
      <c r="E42" s="41">
        <v>6</v>
      </c>
      <c r="F42" s="42">
        <v>2</v>
      </c>
      <c r="G42" s="41">
        <v>0</v>
      </c>
      <c r="H42" s="43">
        <v>6</v>
      </c>
      <c r="I42" s="42">
        <v>2</v>
      </c>
      <c r="J42" s="44">
        <v>0</v>
      </c>
      <c r="K42" s="41">
        <v>8</v>
      </c>
    </row>
    <row r="43" spans="1:11" s="27" customFormat="1" ht="18" customHeight="1" x14ac:dyDescent="0.2">
      <c r="A43" s="51" t="s">
        <v>200</v>
      </c>
      <c r="B43" s="52">
        <v>308</v>
      </c>
      <c r="C43" s="53">
        <v>282</v>
      </c>
      <c r="D43" s="54">
        <v>26</v>
      </c>
      <c r="E43" s="53">
        <v>183</v>
      </c>
      <c r="F43" s="54">
        <v>125</v>
      </c>
      <c r="G43" s="53">
        <v>38</v>
      </c>
      <c r="H43" s="55">
        <v>104</v>
      </c>
      <c r="I43" s="54">
        <v>166</v>
      </c>
      <c r="J43" s="56">
        <v>207</v>
      </c>
      <c r="K43" s="53">
        <v>101</v>
      </c>
    </row>
    <row r="44" spans="1:11" s="33" customFormat="1" ht="18" customHeight="1" x14ac:dyDescent="0.2">
      <c r="A44" s="33" t="s">
        <v>108</v>
      </c>
      <c r="B44" s="34">
        <v>21</v>
      </c>
      <c r="C44" s="252">
        <v>20</v>
      </c>
      <c r="D44" s="234">
        <v>1</v>
      </c>
      <c r="E44" s="252">
        <v>10</v>
      </c>
      <c r="F44" s="234">
        <v>11</v>
      </c>
      <c r="G44" s="252">
        <v>0</v>
      </c>
      <c r="H44" s="253">
        <v>3</v>
      </c>
      <c r="I44" s="234">
        <v>18</v>
      </c>
      <c r="J44" s="254">
        <v>12</v>
      </c>
      <c r="K44" s="252">
        <v>9</v>
      </c>
    </row>
    <row r="45" spans="1:11" s="33" customFormat="1" ht="13.5" customHeight="1" x14ac:dyDescent="0.2">
      <c r="A45" s="39" t="s">
        <v>196</v>
      </c>
      <c r="B45" s="40">
        <v>9</v>
      </c>
      <c r="C45" s="248" t="s">
        <v>250</v>
      </c>
      <c r="D45" s="249" t="s">
        <v>250</v>
      </c>
      <c r="E45" s="248" t="s">
        <v>250</v>
      </c>
      <c r="F45" s="249" t="s">
        <v>250</v>
      </c>
      <c r="G45" s="248" t="s">
        <v>250</v>
      </c>
      <c r="H45" s="250" t="s">
        <v>250</v>
      </c>
      <c r="I45" s="249" t="s">
        <v>250</v>
      </c>
      <c r="J45" s="251" t="s">
        <v>250</v>
      </c>
      <c r="K45" s="248" t="s">
        <v>250</v>
      </c>
    </row>
    <row r="46" spans="1:11" s="39" customFormat="1" ht="13.5" customHeight="1" x14ac:dyDescent="0.2">
      <c r="A46" s="39" t="s">
        <v>239</v>
      </c>
      <c r="B46" s="40">
        <v>2</v>
      </c>
      <c r="C46" s="248" t="s">
        <v>250</v>
      </c>
      <c r="D46" s="249" t="s">
        <v>250</v>
      </c>
      <c r="E46" s="248" t="s">
        <v>250</v>
      </c>
      <c r="F46" s="249" t="s">
        <v>250</v>
      </c>
      <c r="G46" s="248" t="s">
        <v>250</v>
      </c>
      <c r="H46" s="250" t="s">
        <v>250</v>
      </c>
      <c r="I46" s="249" t="s">
        <v>250</v>
      </c>
      <c r="J46" s="251" t="s">
        <v>250</v>
      </c>
      <c r="K46" s="248" t="s">
        <v>250</v>
      </c>
    </row>
    <row r="47" spans="1:11" s="39" customFormat="1" ht="13.5" customHeight="1" x14ac:dyDescent="0.2">
      <c r="A47" s="39" t="s">
        <v>195</v>
      </c>
      <c r="B47" s="40">
        <v>10</v>
      </c>
      <c r="C47" s="248">
        <v>10</v>
      </c>
      <c r="D47" s="249">
        <v>0</v>
      </c>
      <c r="E47" s="248">
        <v>6</v>
      </c>
      <c r="F47" s="249">
        <v>4</v>
      </c>
      <c r="G47" s="248">
        <v>0</v>
      </c>
      <c r="H47" s="250">
        <v>2</v>
      </c>
      <c r="I47" s="249">
        <v>8</v>
      </c>
      <c r="J47" s="251">
        <v>1</v>
      </c>
      <c r="K47" s="248">
        <v>9</v>
      </c>
    </row>
    <row r="48" spans="1:11" s="33" customFormat="1" ht="18" customHeight="1" x14ac:dyDescent="0.2">
      <c r="A48" s="33" t="s">
        <v>213</v>
      </c>
      <c r="B48" s="34">
        <v>257</v>
      </c>
      <c r="C48" s="35">
        <v>241</v>
      </c>
      <c r="D48" s="36">
        <v>16</v>
      </c>
      <c r="E48" s="35">
        <v>148</v>
      </c>
      <c r="F48" s="36">
        <v>109</v>
      </c>
      <c r="G48" s="35">
        <v>30</v>
      </c>
      <c r="H48" s="37">
        <v>85</v>
      </c>
      <c r="I48" s="36">
        <v>142</v>
      </c>
      <c r="J48" s="38">
        <v>195</v>
      </c>
      <c r="K48" s="35">
        <v>62</v>
      </c>
    </row>
    <row r="49" spans="1:11" s="33" customFormat="1" ht="13.5" customHeight="1" x14ac:dyDescent="0.2">
      <c r="A49" s="39" t="s">
        <v>256</v>
      </c>
      <c r="B49" s="40">
        <v>8</v>
      </c>
      <c r="C49" s="248">
        <v>8</v>
      </c>
      <c r="D49" s="249">
        <v>0</v>
      </c>
      <c r="E49" s="248">
        <v>5</v>
      </c>
      <c r="F49" s="249">
        <v>3</v>
      </c>
      <c r="G49" s="248">
        <v>0</v>
      </c>
      <c r="H49" s="250">
        <v>2</v>
      </c>
      <c r="I49" s="249">
        <v>6</v>
      </c>
      <c r="J49" s="251">
        <v>8</v>
      </c>
      <c r="K49" s="248">
        <v>0</v>
      </c>
    </row>
    <row r="50" spans="1:11" s="33" customFormat="1" ht="13.5" customHeight="1" x14ac:dyDescent="0.2">
      <c r="A50" s="39" t="s">
        <v>196</v>
      </c>
      <c r="B50" s="40">
        <v>10</v>
      </c>
      <c r="C50" s="248">
        <v>8</v>
      </c>
      <c r="D50" s="249">
        <v>2</v>
      </c>
      <c r="E50" s="248">
        <v>4</v>
      </c>
      <c r="F50" s="249">
        <v>6</v>
      </c>
      <c r="G50" s="248">
        <v>1</v>
      </c>
      <c r="H50" s="250">
        <v>3</v>
      </c>
      <c r="I50" s="249">
        <v>6</v>
      </c>
      <c r="J50" s="251">
        <v>10</v>
      </c>
      <c r="K50" s="248">
        <v>0</v>
      </c>
    </row>
    <row r="51" spans="1:11" s="39" customFormat="1" ht="13.5" customHeight="1" x14ac:dyDescent="0.2">
      <c r="A51" s="39" t="s">
        <v>27</v>
      </c>
      <c r="B51" s="40">
        <v>4</v>
      </c>
      <c r="C51" s="41">
        <v>4</v>
      </c>
      <c r="D51" s="42">
        <v>0</v>
      </c>
      <c r="E51" s="41">
        <v>0</v>
      </c>
      <c r="F51" s="42">
        <v>4</v>
      </c>
      <c r="G51" s="41">
        <v>0</v>
      </c>
      <c r="H51" s="43">
        <v>1</v>
      </c>
      <c r="I51" s="42">
        <v>3</v>
      </c>
      <c r="J51" s="44">
        <v>4</v>
      </c>
      <c r="K51" s="41">
        <v>0</v>
      </c>
    </row>
    <row r="52" spans="1:11" s="39" customFormat="1" ht="13.5" customHeight="1" x14ac:dyDescent="0.2">
      <c r="A52" s="39" t="s">
        <v>28</v>
      </c>
      <c r="B52" s="40">
        <v>4</v>
      </c>
      <c r="C52" s="41">
        <v>4</v>
      </c>
      <c r="D52" s="42">
        <v>0</v>
      </c>
      <c r="E52" s="41">
        <v>4</v>
      </c>
      <c r="F52" s="42">
        <v>0</v>
      </c>
      <c r="G52" s="41">
        <v>0</v>
      </c>
      <c r="H52" s="43">
        <v>1</v>
      </c>
      <c r="I52" s="42">
        <v>3</v>
      </c>
      <c r="J52" s="44">
        <v>4</v>
      </c>
      <c r="K52" s="41">
        <v>0</v>
      </c>
    </row>
    <row r="53" spans="1:11" s="39" customFormat="1" ht="13.5" customHeight="1" x14ac:dyDescent="0.2">
      <c r="A53" s="39" t="s">
        <v>58</v>
      </c>
      <c r="B53" s="40">
        <v>3</v>
      </c>
      <c r="C53" s="41">
        <v>3</v>
      </c>
      <c r="D53" s="42">
        <v>0</v>
      </c>
      <c r="E53" s="41">
        <v>1</v>
      </c>
      <c r="F53" s="42">
        <v>2</v>
      </c>
      <c r="G53" s="41">
        <v>0</v>
      </c>
      <c r="H53" s="43">
        <v>1</v>
      </c>
      <c r="I53" s="42">
        <v>2</v>
      </c>
      <c r="J53" s="44">
        <v>3</v>
      </c>
      <c r="K53" s="41">
        <v>0</v>
      </c>
    </row>
    <row r="54" spans="1:11" s="39" customFormat="1" ht="13.5" customHeight="1" x14ac:dyDescent="0.2">
      <c r="A54" s="39" t="s">
        <v>59</v>
      </c>
      <c r="B54" s="40">
        <v>14</v>
      </c>
      <c r="C54" s="41">
        <v>14</v>
      </c>
      <c r="D54" s="42">
        <v>0</v>
      </c>
      <c r="E54" s="41">
        <v>10</v>
      </c>
      <c r="F54" s="42">
        <v>4</v>
      </c>
      <c r="G54" s="41">
        <v>1</v>
      </c>
      <c r="H54" s="43">
        <v>3</v>
      </c>
      <c r="I54" s="42">
        <v>10</v>
      </c>
      <c r="J54" s="44">
        <v>8</v>
      </c>
      <c r="K54" s="41">
        <v>6</v>
      </c>
    </row>
    <row r="55" spans="1:11" s="39" customFormat="1" ht="13.5" customHeight="1" x14ac:dyDescent="0.2">
      <c r="A55" s="39" t="s">
        <v>49</v>
      </c>
      <c r="B55" s="40">
        <v>58</v>
      </c>
      <c r="C55" s="41">
        <v>48</v>
      </c>
      <c r="D55" s="42">
        <v>10</v>
      </c>
      <c r="E55" s="41">
        <v>43</v>
      </c>
      <c r="F55" s="42">
        <v>15</v>
      </c>
      <c r="G55" s="41">
        <v>12</v>
      </c>
      <c r="H55" s="43">
        <v>30</v>
      </c>
      <c r="I55" s="42">
        <v>16</v>
      </c>
      <c r="J55" s="44">
        <v>18</v>
      </c>
      <c r="K55" s="41">
        <v>40</v>
      </c>
    </row>
    <row r="56" spans="1:11" s="39" customFormat="1" ht="13.5" customHeight="1" x14ac:dyDescent="0.2">
      <c r="A56" s="39" t="s">
        <v>127</v>
      </c>
      <c r="B56" s="40">
        <v>8</v>
      </c>
      <c r="C56" s="41">
        <v>6</v>
      </c>
      <c r="D56" s="42">
        <v>2</v>
      </c>
      <c r="E56" s="41">
        <v>7</v>
      </c>
      <c r="F56" s="42">
        <v>1</v>
      </c>
      <c r="G56" s="41">
        <v>0</v>
      </c>
      <c r="H56" s="43">
        <v>5</v>
      </c>
      <c r="I56" s="42">
        <v>3</v>
      </c>
      <c r="J56" s="44">
        <v>5</v>
      </c>
      <c r="K56" s="41">
        <v>3</v>
      </c>
    </row>
    <row r="57" spans="1:11" s="39" customFormat="1" ht="13.5" customHeight="1" x14ac:dyDescent="0.2">
      <c r="A57" s="39" t="s">
        <v>93</v>
      </c>
      <c r="B57" s="40">
        <v>33</v>
      </c>
      <c r="C57" s="41">
        <v>33</v>
      </c>
      <c r="D57" s="42">
        <v>0</v>
      </c>
      <c r="E57" s="41">
        <v>17</v>
      </c>
      <c r="F57" s="42">
        <v>16</v>
      </c>
      <c r="G57" s="41">
        <v>5</v>
      </c>
      <c r="H57" s="43">
        <v>11</v>
      </c>
      <c r="I57" s="42">
        <v>17</v>
      </c>
      <c r="J57" s="44">
        <v>33</v>
      </c>
      <c r="K57" s="41">
        <v>0</v>
      </c>
    </row>
    <row r="58" spans="1:11" s="39" customFormat="1" ht="13.5" customHeight="1" x14ac:dyDescent="0.2">
      <c r="A58" s="39" t="s">
        <v>60</v>
      </c>
      <c r="B58" s="40">
        <v>12</v>
      </c>
      <c r="C58" s="41">
        <v>12</v>
      </c>
      <c r="D58" s="42">
        <v>0</v>
      </c>
      <c r="E58" s="41">
        <v>7</v>
      </c>
      <c r="F58" s="42">
        <v>5</v>
      </c>
      <c r="G58" s="41">
        <v>1</v>
      </c>
      <c r="H58" s="43">
        <v>3</v>
      </c>
      <c r="I58" s="42">
        <v>8</v>
      </c>
      <c r="J58" s="44">
        <v>8</v>
      </c>
      <c r="K58" s="41">
        <v>4</v>
      </c>
    </row>
    <row r="59" spans="1:11" s="39" customFormat="1" ht="13.5" customHeight="1" x14ac:dyDescent="0.2">
      <c r="A59" s="39" t="s">
        <v>61</v>
      </c>
      <c r="B59" s="40">
        <v>9</v>
      </c>
      <c r="C59" s="41">
        <v>9</v>
      </c>
      <c r="D59" s="42">
        <v>0</v>
      </c>
      <c r="E59" s="41">
        <v>3</v>
      </c>
      <c r="F59" s="42">
        <v>6</v>
      </c>
      <c r="G59" s="41">
        <v>0</v>
      </c>
      <c r="H59" s="43">
        <v>2</v>
      </c>
      <c r="I59" s="42">
        <v>7</v>
      </c>
      <c r="J59" s="44">
        <v>9</v>
      </c>
      <c r="K59" s="41">
        <v>0</v>
      </c>
    </row>
    <row r="60" spans="1:11" s="39" customFormat="1" ht="13.5" customHeight="1" x14ac:dyDescent="0.2">
      <c r="A60" s="39" t="s">
        <v>62</v>
      </c>
      <c r="B60" s="40">
        <v>22</v>
      </c>
      <c r="C60" s="41">
        <v>22</v>
      </c>
      <c r="D60" s="42">
        <v>0</v>
      </c>
      <c r="E60" s="41">
        <v>10</v>
      </c>
      <c r="F60" s="42">
        <v>12</v>
      </c>
      <c r="G60" s="41">
        <v>3</v>
      </c>
      <c r="H60" s="43">
        <v>5</v>
      </c>
      <c r="I60" s="42">
        <v>14</v>
      </c>
      <c r="J60" s="44">
        <v>19</v>
      </c>
      <c r="K60" s="41">
        <v>3</v>
      </c>
    </row>
    <row r="61" spans="1:11" s="39" customFormat="1" ht="13.5" customHeight="1" x14ac:dyDescent="0.2">
      <c r="A61" s="39" t="s">
        <v>63</v>
      </c>
      <c r="B61" s="40">
        <v>22</v>
      </c>
      <c r="C61" s="41">
        <v>22</v>
      </c>
      <c r="D61" s="42">
        <v>0</v>
      </c>
      <c r="E61" s="41">
        <v>12</v>
      </c>
      <c r="F61" s="42">
        <v>10</v>
      </c>
      <c r="G61" s="41">
        <v>2</v>
      </c>
      <c r="H61" s="43">
        <v>7</v>
      </c>
      <c r="I61" s="42">
        <v>13</v>
      </c>
      <c r="J61" s="44">
        <v>22</v>
      </c>
      <c r="K61" s="41">
        <v>0</v>
      </c>
    </row>
    <row r="62" spans="1:11" s="39" customFormat="1" ht="13.5" customHeight="1" x14ac:dyDescent="0.2">
      <c r="A62" s="39" t="s">
        <v>31</v>
      </c>
      <c r="B62" s="40">
        <v>13</v>
      </c>
      <c r="C62" s="41">
        <v>13</v>
      </c>
      <c r="D62" s="42">
        <v>0</v>
      </c>
      <c r="E62" s="41">
        <v>4</v>
      </c>
      <c r="F62" s="42">
        <v>9</v>
      </c>
      <c r="G62" s="41">
        <v>4</v>
      </c>
      <c r="H62" s="43">
        <v>1</v>
      </c>
      <c r="I62" s="42">
        <v>8</v>
      </c>
      <c r="J62" s="44">
        <v>13</v>
      </c>
      <c r="K62" s="41">
        <v>0</v>
      </c>
    </row>
    <row r="63" spans="1:11" s="39" customFormat="1" ht="13.5" customHeight="1" x14ac:dyDescent="0.2">
      <c r="A63" s="39" t="s">
        <v>32</v>
      </c>
      <c r="B63" s="40">
        <v>11</v>
      </c>
      <c r="C63" s="41">
        <v>11</v>
      </c>
      <c r="D63" s="42">
        <v>0</v>
      </c>
      <c r="E63" s="41">
        <v>11</v>
      </c>
      <c r="F63" s="42">
        <v>0</v>
      </c>
      <c r="G63" s="41">
        <v>1</v>
      </c>
      <c r="H63" s="43">
        <v>3</v>
      </c>
      <c r="I63" s="42">
        <v>7</v>
      </c>
      <c r="J63" s="44">
        <v>5</v>
      </c>
      <c r="K63" s="41">
        <v>6</v>
      </c>
    </row>
    <row r="64" spans="1:11" s="39" customFormat="1" ht="13.5" customHeight="1" x14ac:dyDescent="0.2">
      <c r="A64" s="39" t="s">
        <v>173</v>
      </c>
      <c r="B64" s="40">
        <v>1</v>
      </c>
      <c r="C64" s="248" t="s">
        <v>250</v>
      </c>
      <c r="D64" s="249" t="s">
        <v>250</v>
      </c>
      <c r="E64" s="248" t="s">
        <v>250</v>
      </c>
      <c r="F64" s="249" t="s">
        <v>250</v>
      </c>
      <c r="G64" s="248" t="s">
        <v>250</v>
      </c>
      <c r="H64" s="250" t="s">
        <v>250</v>
      </c>
      <c r="I64" s="249" t="s">
        <v>250</v>
      </c>
      <c r="J64" s="251" t="s">
        <v>250</v>
      </c>
      <c r="K64" s="248" t="s">
        <v>250</v>
      </c>
    </row>
    <row r="65" spans="1:11" s="39" customFormat="1" ht="13.5" customHeight="1" x14ac:dyDescent="0.2">
      <c r="A65" s="39" t="s">
        <v>240</v>
      </c>
      <c r="B65" s="40">
        <v>20</v>
      </c>
      <c r="C65" s="41">
        <v>18</v>
      </c>
      <c r="D65" s="42">
        <v>2</v>
      </c>
      <c r="E65" s="41">
        <v>8</v>
      </c>
      <c r="F65" s="42">
        <v>12</v>
      </c>
      <c r="G65" s="41">
        <v>0</v>
      </c>
      <c r="H65" s="43">
        <v>6</v>
      </c>
      <c r="I65" s="42">
        <v>14</v>
      </c>
      <c r="J65" s="44">
        <v>20</v>
      </c>
      <c r="K65" s="41">
        <v>0</v>
      </c>
    </row>
    <row r="66" spans="1:11" s="39" customFormat="1" ht="13.5" customHeight="1" x14ac:dyDescent="0.2">
      <c r="A66" s="39" t="s">
        <v>241</v>
      </c>
      <c r="B66" s="40">
        <v>1</v>
      </c>
      <c r="C66" s="248" t="s">
        <v>250</v>
      </c>
      <c r="D66" s="249" t="s">
        <v>250</v>
      </c>
      <c r="E66" s="248" t="s">
        <v>250</v>
      </c>
      <c r="F66" s="249" t="s">
        <v>250</v>
      </c>
      <c r="G66" s="248" t="s">
        <v>250</v>
      </c>
      <c r="H66" s="250" t="s">
        <v>250</v>
      </c>
      <c r="I66" s="249" t="s">
        <v>250</v>
      </c>
      <c r="J66" s="251" t="s">
        <v>250</v>
      </c>
      <c r="K66" s="248" t="s">
        <v>250</v>
      </c>
    </row>
    <row r="67" spans="1:11" s="39" customFormat="1" ht="13.5" customHeight="1" x14ac:dyDescent="0.2">
      <c r="A67" s="39" t="s">
        <v>247</v>
      </c>
      <c r="B67" s="40">
        <v>4</v>
      </c>
      <c r="C67" s="41">
        <v>4</v>
      </c>
      <c r="D67" s="42">
        <v>0</v>
      </c>
      <c r="E67" s="41">
        <v>1</v>
      </c>
      <c r="F67" s="42">
        <v>3</v>
      </c>
      <c r="G67" s="41">
        <v>0</v>
      </c>
      <c r="H67" s="43">
        <v>1</v>
      </c>
      <c r="I67" s="42">
        <v>3</v>
      </c>
      <c r="J67" s="44">
        <v>4</v>
      </c>
      <c r="K67" s="41">
        <v>0</v>
      </c>
    </row>
    <row r="68" spans="1:11" s="33" customFormat="1" ht="18" customHeight="1" x14ac:dyDescent="0.2">
      <c r="A68" s="33" t="s">
        <v>15</v>
      </c>
      <c r="B68" s="34">
        <v>30</v>
      </c>
      <c r="C68" s="35">
        <v>21</v>
      </c>
      <c r="D68" s="36">
        <v>9</v>
      </c>
      <c r="E68" s="35">
        <v>25</v>
      </c>
      <c r="F68" s="36">
        <v>5</v>
      </c>
      <c r="G68" s="35">
        <v>8</v>
      </c>
      <c r="H68" s="37">
        <v>16</v>
      </c>
      <c r="I68" s="36">
        <v>6</v>
      </c>
      <c r="J68" s="38">
        <v>0</v>
      </c>
      <c r="K68" s="35">
        <v>30</v>
      </c>
    </row>
    <row r="69" spans="1:11" s="39" customFormat="1" ht="13.5" customHeight="1" x14ac:dyDescent="0.2">
      <c r="A69" s="39" t="s">
        <v>226</v>
      </c>
      <c r="B69" s="40">
        <v>30</v>
      </c>
      <c r="C69" s="41">
        <v>21</v>
      </c>
      <c r="D69" s="42">
        <v>9</v>
      </c>
      <c r="E69" s="41">
        <v>25</v>
      </c>
      <c r="F69" s="42">
        <v>5</v>
      </c>
      <c r="G69" s="41">
        <v>8</v>
      </c>
      <c r="H69" s="43">
        <v>16</v>
      </c>
      <c r="I69" s="42">
        <v>6</v>
      </c>
      <c r="J69" s="44">
        <v>0</v>
      </c>
      <c r="K69" s="41">
        <v>30</v>
      </c>
    </row>
    <row r="70" spans="1:11" s="27" customFormat="1" ht="18" customHeight="1" x14ac:dyDescent="0.2">
      <c r="A70" s="51" t="s">
        <v>201</v>
      </c>
      <c r="B70" s="52">
        <v>115</v>
      </c>
      <c r="C70" s="53">
        <v>70</v>
      </c>
      <c r="D70" s="54">
        <v>45</v>
      </c>
      <c r="E70" s="53">
        <v>86</v>
      </c>
      <c r="F70" s="54">
        <v>29</v>
      </c>
      <c r="G70" s="53">
        <v>27</v>
      </c>
      <c r="H70" s="55">
        <v>51</v>
      </c>
      <c r="I70" s="54">
        <v>37</v>
      </c>
      <c r="J70" s="56">
        <v>23</v>
      </c>
      <c r="K70" s="53">
        <v>92</v>
      </c>
    </row>
    <row r="71" spans="1:11" s="33" customFormat="1" ht="18" customHeight="1" x14ac:dyDescent="0.2">
      <c r="A71" s="33" t="s">
        <v>108</v>
      </c>
      <c r="B71" s="34">
        <v>25</v>
      </c>
      <c r="C71" s="35">
        <v>22</v>
      </c>
      <c r="D71" s="36">
        <v>3</v>
      </c>
      <c r="E71" s="35">
        <v>8</v>
      </c>
      <c r="F71" s="36">
        <v>17</v>
      </c>
      <c r="G71" s="35">
        <v>1</v>
      </c>
      <c r="H71" s="37">
        <v>9</v>
      </c>
      <c r="I71" s="36">
        <v>15</v>
      </c>
      <c r="J71" s="38">
        <v>14</v>
      </c>
      <c r="K71" s="35">
        <v>11</v>
      </c>
    </row>
    <row r="72" spans="1:11" s="39" customFormat="1" ht="13.5" customHeight="1" x14ac:dyDescent="0.2">
      <c r="A72" s="39" t="s">
        <v>64</v>
      </c>
      <c r="B72" s="40">
        <v>25</v>
      </c>
      <c r="C72" s="41">
        <v>22</v>
      </c>
      <c r="D72" s="42">
        <v>3</v>
      </c>
      <c r="E72" s="41">
        <v>8</v>
      </c>
      <c r="F72" s="42">
        <v>17</v>
      </c>
      <c r="G72" s="41">
        <v>1</v>
      </c>
      <c r="H72" s="43">
        <v>9</v>
      </c>
      <c r="I72" s="42">
        <v>15</v>
      </c>
      <c r="J72" s="44">
        <v>14</v>
      </c>
      <c r="K72" s="41">
        <v>11</v>
      </c>
    </row>
    <row r="73" spans="1:11" s="33" customFormat="1" ht="18" customHeight="1" x14ac:dyDescent="0.2">
      <c r="A73" s="33" t="s">
        <v>213</v>
      </c>
      <c r="B73" s="34">
        <v>73</v>
      </c>
      <c r="C73" s="35">
        <v>38</v>
      </c>
      <c r="D73" s="36">
        <v>35</v>
      </c>
      <c r="E73" s="35">
        <v>63</v>
      </c>
      <c r="F73" s="36">
        <v>10</v>
      </c>
      <c r="G73" s="35">
        <v>21</v>
      </c>
      <c r="H73" s="37">
        <v>31</v>
      </c>
      <c r="I73" s="36">
        <v>21</v>
      </c>
      <c r="J73" s="38">
        <v>9</v>
      </c>
      <c r="K73" s="35">
        <v>64</v>
      </c>
    </row>
    <row r="74" spans="1:11" s="33" customFormat="1" ht="13.5" customHeight="1" x14ac:dyDescent="0.2">
      <c r="A74" s="45" t="s">
        <v>65</v>
      </c>
      <c r="B74" s="46">
        <v>9</v>
      </c>
      <c r="C74" s="47">
        <v>0</v>
      </c>
      <c r="D74" s="48">
        <v>9</v>
      </c>
      <c r="E74" s="47">
        <v>8</v>
      </c>
      <c r="F74" s="48">
        <v>1</v>
      </c>
      <c r="G74" s="47">
        <v>2</v>
      </c>
      <c r="H74" s="49">
        <v>3</v>
      </c>
      <c r="I74" s="48">
        <v>4</v>
      </c>
      <c r="J74" s="50">
        <v>0</v>
      </c>
      <c r="K74" s="47">
        <v>9</v>
      </c>
    </row>
    <row r="75" spans="1:11" s="39" customFormat="1" ht="13.5" customHeight="1" x14ac:dyDescent="0.2">
      <c r="A75" s="39" t="s">
        <v>64</v>
      </c>
      <c r="B75" s="40">
        <v>64</v>
      </c>
      <c r="C75" s="41">
        <v>38</v>
      </c>
      <c r="D75" s="42">
        <v>26</v>
      </c>
      <c r="E75" s="41">
        <v>55</v>
      </c>
      <c r="F75" s="42">
        <v>9</v>
      </c>
      <c r="G75" s="41">
        <v>19</v>
      </c>
      <c r="H75" s="43">
        <v>28</v>
      </c>
      <c r="I75" s="42">
        <v>17</v>
      </c>
      <c r="J75" s="44">
        <v>9</v>
      </c>
      <c r="K75" s="41">
        <v>55</v>
      </c>
    </row>
    <row r="76" spans="1:11" s="33" customFormat="1" ht="18" customHeight="1" x14ac:dyDescent="0.2">
      <c r="A76" s="33" t="s">
        <v>15</v>
      </c>
      <c r="B76" s="34">
        <v>17</v>
      </c>
      <c r="C76" s="35">
        <v>10</v>
      </c>
      <c r="D76" s="36">
        <v>7</v>
      </c>
      <c r="E76" s="35">
        <v>15</v>
      </c>
      <c r="F76" s="36">
        <v>2</v>
      </c>
      <c r="G76" s="35">
        <v>5</v>
      </c>
      <c r="H76" s="37">
        <v>11</v>
      </c>
      <c r="I76" s="36">
        <v>1</v>
      </c>
      <c r="J76" s="38">
        <v>0</v>
      </c>
      <c r="K76" s="35">
        <v>17</v>
      </c>
    </row>
    <row r="77" spans="1:11" s="39" customFormat="1" ht="13.5" customHeight="1" x14ac:dyDescent="0.2">
      <c r="A77" s="39" t="s">
        <v>223</v>
      </c>
      <c r="B77" s="40">
        <v>17</v>
      </c>
      <c r="C77" s="41">
        <v>10</v>
      </c>
      <c r="D77" s="42">
        <v>7</v>
      </c>
      <c r="E77" s="41">
        <v>15</v>
      </c>
      <c r="F77" s="42">
        <v>2</v>
      </c>
      <c r="G77" s="41">
        <v>5</v>
      </c>
      <c r="H77" s="43">
        <v>11</v>
      </c>
      <c r="I77" s="42">
        <v>1</v>
      </c>
      <c r="J77" s="44">
        <v>0</v>
      </c>
      <c r="K77" s="41">
        <v>17</v>
      </c>
    </row>
    <row r="78" spans="1:11" s="27" customFormat="1" ht="18" customHeight="1" x14ac:dyDescent="0.2">
      <c r="A78" s="51" t="s">
        <v>270</v>
      </c>
      <c r="B78" s="52">
        <v>176</v>
      </c>
      <c r="C78" s="53">
        <v>37</v>
      </c>
      <c r="D78" s="54">
        <v>139</v>
      </c>
      <c r="E78" s="53">
        <v>109</v>
      </c>
      <c r="F78" s="54">
        <v>67</v>
      </c>
      <c r="G78" s="53">
        <v>15</v>
      </c>
      <c r="H78" s="55">
        <v>64</v>
      </c>
      <c r="I78" s="54">
        <v>97</v>
      </c>
      <c r="J78" s="56">
        <v>143</v>
      </c>
      <c r="K78" s="53">
        <v>33</v>
      </c>
    </row>
    <row r="79" spans="1:11" s="33" customFormat="1" ht="18" customHeight="1" x14ac:dyDescent="0.2">
      <c r="A79" s="33" t="s">
        <v>108</v>
      </c>
      <c r="B79" s="34">
        <v>30</v>
      </c>
      <c r="C79" s="35">
        <v>10</v>
      </c>
      <c r="D79" s="36">
        <v>20</v>
      </c>
      <c r="E79" s="35">
        <v>7</v>
      </c>
      <c r="F79" s="36">
        <v>23</v>
      </c>
      <c r="G79" s="35">
        <v>0</v>
      </c>
      <c r="H79" s="37">
        <v>6</v>
      </c>
      <c r="I79" s="36">
        <v>24</v>
      </c>
      <c r="J79" s="38">
        <v>23</v>
      </c>
      <c r="K79" s="35">
        <v>7</v>
      </c>
    </row>
    <row r="80" spans="1:11" s="39" customFormat="1" ht="13.5" customHeight="1" x14ac:dyDescent="0.2">
      <c r="A80" s="39" t="s">
        <v>66</v>
      </c>
      <c r="B80" s="40">
        <v>30</v>
      </c>
      <c r="C80" s="41">
        <v>10</v>
      </c>
      <c r="D80" s="42">
        <v>20</v>
      </c>
      <c r="E80" s="41">
        <v>7</v>
      </c>
      <c r="F80" s="42">
        <v>23</v>
      </c>
      <c r="G80" s="41">
        <v>0</v>
      </c>
      <c r="H80" s="43">
        <v>6</v>
      </c>
      <c r="I80" s="42">
        <v>24</v>
      </c>
      <c r="J80" s="44">
        <v>23</v>
      </c>
      <c r="K80" s="41">
        <v>7</v>
      </c>
    </row>
    <row r="81" spans="1:11" s="33" customFormat="1" ht="18" customHeight="1" x14ac:dyDescent="0.2">
      <c r="A81" s="33" t="s">
        <v>213</v>
      </c>
      <c r="B81" s="34">
        <v>136</v>
      </c>
      <c r="C81" s="35">
        <v>23</v>
      </c>
      <c r="D81" s="36">
        <v>113</v>
      </c>
      <c r="E81" s="35">
        <v>93</v>
      </c>
      <c r="F81" s="36">
        <v>43</v>
      </c>
      <c r="G81" s="35">
        <v>12</v>
      </c>
      <c r="H81" s="37">
        <v>53</v>
      </c>
      <c r="I81" s="36">
        <v>71</v>
      </c>
      <c r="J81" s="38">
        <v>120</v>
      </c>
      <c r="K81" s="35">
        <v>16</v>
      </c>
    </row>
    <row r="82" spans="1:11" s="39" customFormat="1" ht="13.5" customHeight="1" x14ac:dyDescent="0.2">
      <c r="A82" s="39" t="s">
        <v>39</v>
      </c>
      <c r="B82" s="40">
        <v>29</v>
      </c>
      <c r="C82" s="41">
        <v>0</v>
      </c>
      <c r="D82" s="42">
        <v>29</v>
      </c>
      <c r="E82" s="41">
        <v>15</v>
      </c>
      <c r="F82" s="42">
        <v>14</v>
      </c>
      <c r="G82" s="41">
        <v>1</v>
      </c>
      <c r="H82" s="43">
        <v>10</v>
      </c>
      <c r="I82" s="42">
        <v>18</v>
      </c>
      <c r="J82" s="44">
        <v>29</v>
      </c>
      <c r="K82" s="41">
        <v>0</v>
      </c>
    </row>
    <row r="83" spans="1:11" s="39" customFormat="1" ht="13.5" customHeight="1" x14ac:dyDescent="0.2">
      <c r="A83" s="39" t="s">
        <v>67</v>
      </c>
      <c r="B83" s="40">
        <v>81</v>
      </c>
      <c r="C83" s="41">
        <v>11</v>
      </c>
      <c r="D83" s="42">
        <v>70</v>
      </c>
      <c r="E83" s="41">
        <v>58</v>
      </c>
      <c r="F83" s="42">
        <v>23</v>
      </c>
      <c r="G83" s="41">
        <v>8</v>
      </c>
      <c r="H83" s="43">
        <v>28</v>
      </c>
      <c r="I83" s="42">
        <v>45</v>
      </c>
      <c r="J83" s="44">
        <v>65</v>
      </c>
      <c r="K83" s="41">
        <v>16</v>
      </c>
    </row>
    <row r="84" spans="1:11" s="39" customFormat="1" ht="13.5" customHeight="1" x14ac:dyDescent="0.2">
      <c r="A84" s="39" t="s">
        <v>40</v>
      </c>
      <c r="B84" s="40">
        <v>7</v>
      </c>
      <c r="C84" s="41">
        <v>0</v>
      </c>
      <c r="D84" s="42">
        <v>7</v>
      </c>
      <c r="E84" s="41">
        <v>5</v>
      </c>
      <c r="F84" s="42">
        <v>2</v>
      </c>
      <c r="G84" s="41">
        <v>1</v>
      </c>
      <c r="H84" s="43">
        <v>2</v>
      </c>
      <c r="I84" s="42">
        <v>4</v>
      </c>
      <c r="J84" s="44">
        <v>7</v>
      </c>
      <c r="K84" s="41">
        <v>0</v>
      </c>
    </row>
    <row r="85" spans="1:11" s="39" customFormat="1" ht="13.5" customHeight="1" x14ac:dyDescent="0.2">
      <c r="A85" s="39" t="s">
        <v>71</v>
      </c>
      <c r="B85" s="40">
        <v>16</v>
      </c>
      <c r="C85" s="41">
        <v>10</v>
      </c>
      <c r="D85" s="42">
        <v>6</v>
      </c>
      <c r="E85" s="41">
        <v>12</v>
      </c>
      <c r="F85" s="42">
        <v>4</v>
      </c>
      <c r="G85" s="41">
        <v>2</v>
      </c>
      <c r="H85" s="43">
        <v>10</v>
      </c>
      <c r="I85" s="42">
        <v>4</v>
      </c>
      <c r="J85" s="44">
        <v>16</v>
      </c>
      <c r="K85" s="41">
        <v>0</v>
      </c>
    </row>
    <row r="86" spans="1:11" s="39" customFormat="1" ht="13.5" customHeight="1" x14ac:dyDescent="0.2">
      <c r="A86" s="39" t="s">
        <v>70</v>
      </c>
      <c r="B86" s="40">
        <v>3</v>
      </c>
      <c r="C86" s="41">
        <v>2</v>
      </c>
      <c r="D86" s="42">
        <v>1</v>
      </c>
      <c r="E86" s="41">
        <v>3</v>
      </c>
      <c r="F86" s="42">
        <v>0</v>
      </c>
      <c r="G86" s="41">
        <v>0</v>
      </c>
      <c r="H86" s="43">
        <v>3</v>
      </c>
      <c r="I86" s="42">
        <v>0</v>
      </c>
      <c r="J86" s="44">
        <v>3</v>
      </c>
      <c r="K86" s="41">
        <v>0</v>
      </c>
    </row>
    <row r="87" spans="1:11" s="33" customFormat="1" ht="18" customHeight="1" x14ac:dyDescent="0.2">
      <c r="A87" s="33" t="s">
        <v>15</v>
      </c>
      <c r="B87" s="34">
        <v>10</v>
      </c>
      <c r="C87" s="35">
        <v>4</v>
      </c>
      <c r="D87" s="36">
        <v>6</v>
      </c>
      <c r="E87" s="35">
        <v>9</v>
      </c>
      <c r="F87" s="36">
        <v>1</v>
      </c>
      <c r="G87" s="35">
        <v>3</v>
      </c>
      <c r="H87" s="37">
        <v>5</v>
      </c>
      <c r="I87" s="36">
        <v>2</v>
      </c>
      <c r="J87" s="38">
        <v>0</v>
      </c>
      <c r="K87" s="35">
        <v>10</v>
      </c>
    </row>
    <row r="88" spans="1:11" s="39" customFormat="1" ht="13.5" customHeight="1" x14ac:dyDescent="0.2">
      <c r="A88" s="39" t="s">
        <v>249</v>
      </c>
      <c r="B88" s="40">
        <v>10</v>
      </c>
      <c r="C88" s="41">
        <v>4</v>
      </c>
      <c r="D88" s="42">
        <v>6</v>
      </c>
      <c r="E88" s="41">
        <v>9</v>
      </c>
      <c r="F88" s="42">
        <v>1</v>
      </c>
      <c r="G88" s="41">
        <v>3</v>
      </c>
      <c r="H88" s="43">
        <v>5</v>
      </c>
      <c r="I88" s="42">
        <v>2</v>
      </c>
      <c r="J88" s="44">
        <v>0</v>
      </c>
      <c r="K88" s="41">
        <v>10</v>
      </c>
    </row>
    <row r="89" spans="1:11" s="27" customFormat="1" ht="18" customHeight="1" x14ac:dyDescent="0.2">
      <c r="A89" s="51" t="s">
        <v>271</v>
      </c>
      <c r="B89" s="52">
        <v>150</v>
      </c>
      <c r="C89" s="53">
        <v>58</v>
      </c>
      <c r="D89" s="54">
        <v>92</v>
      </c>
      <c r="E89" s="53">
        <v>106</v>
      </c>
      <c r="F89" s="54">
        <v>44</v>
      </c>
      <c r="G89" s="53">
        <v>18</v>
      </c>
      <c r="H89" s="55">
        <v>70</v>
      </c>
      <c r="I89" s="54">
        <v>62</v>
      </c>
      <c r="J89" s="56">
        <v>135</v>
      </c>
      <c r="K89" s="53">
        <v>15</v>
      </c>
    </row>
    <row r="90" spans="1:11" s="33" customFormat="1" ht="18" customHeight="1" x14ac:dyDescent="0.2">
      <c r="A90" s="33" t="s">
        <v>213</v>
      </c>
      <c r="B90" s="34">
        <v>150</v>
      </c>
      <c r="C90" s="35">
        <v>58</v>
      </c>
      <c r="D90" s="36">
        <v>92</v>
      </c>
      <c r="E90" s="35">
        <v>106</v>
      </c>
      <c r="F90" s="36">
        <v>44</v>
      </c>
      <c r="G90" s="35">
        <v>18</v>
      </c>
      <c r="H90" s="37">
        <v>70</v>
      </c>
      <c r="I90" s="36">
        <v>62</v>
      </c>
      <c r="J90" s="38">
        <v>135</v>
      </c>
      <c r="K90" s="35">
        <v>15</v>
      </c>
    </row>
    <row r="91" spans="1:11" s="39" customFormat="1" ht="13.5" customHeight="1" x14ac:dyDescent="0.2">
      <c r="A91" s="39" t="s">
        <v>68</v>
      </c>
      <c r="B91" s="40">
        <v>144</v>
      </c>
      <c r="C91" s="41">
        <v>54</v>
      </c>
      <c r="D91" s="42">
        <v>90</v>
      </c>
      <c r="E91" s="41">
        <v>102</v>
      </c>
      <c r="F91" s="42">
        <v>42</v>
      </c>
      <c r="G91" s="41">
        <v>18</v>
      </c>
      <c r="H91" s="43">
        <v>68</v>
      </c>
      <c r="I91" s="42">
        <v>58</v>
      </c>
      <c r="J91" s="44">
        <v>129</v>
      </c>
      <c r="K91" s="41">
        <v>15</v>
      </c>
    </row>
    <row r="92" spans="1:11" s="39" customFormat="1" ht="13.5" customHeight="1" x14ac:dyDescent="0.2">
      <c r="A92" s="39" t="s">
        <v>69</v>
      </c>
      <c r="B92" s="40">
        <v>6</v>
      </c>
      <c r="C92" s="47">
        <v>4</v>
      </c>
      <c r="D92" s="48">
        <v>2</v>
      </c>
      <c r="E92" s="47">
        <v>4</v>
      </c>
      <c r="F92" s="48">
        <v>2</v>
      </c>
      <c r="G92" s="47">
        <v>0</v>
      </c>
      <c r="H92" s="49">
        <v>2</v>
      </c>
      <c r="I92" s="48">
        <v>4</v>
      </c>
      <c r="J92" s="44">
        <v>6</v>
      </c>
      <c r="K92" s="41">
        <v>0</v>
      </c>
    </row>
    <row r="93" spans="1:11" s="27" customFormat="1" ht="18" customHeight="1" x14ac:dyDescent="0.2">
      <c r="A93" s="51" t="s">
        <v>203</v>
      </c>
      <c r="B93" s="52">
        <v>150</v>
      </c>
      <c r="C93" s="53">
        <v>101</v>
      </c>
      <c r="D93" s="54">
        <v>49</v>
      </c>
      <c r="E93" s="53">
        <v>90</v>
      </c>
      <c r="F93" s="54">
        <v>60</v>
      </c>
      <c r="G93" s="53">
        <v>16</v>
      </c>
      <c r="H93" s="55">
        <v>50</v>
      </c>
      <c r="I93" s="54">
        <v>84</v>
      </c>
      <c r="J93" s="56">
        <v>149</v>
      </c>
      <c r="K93" s="53">
        <v>1</v>
      </c>
    </row>
    <row r="94" spans="1:11" s="33" customFormat="1" ht="18" customHeight="1" x14ac:dyDescent="0.2">
      <c r="A94" s="33" t="s">
        <v>108</v>
      </c>
      <c r="B94" s="34">
        <v>47</v>
      </c>
      <c r="C94" s="35">
        <v>28</v>
      </c>
      <c r="D94" s="36">
        <v>19</v>
      </c>
      <c r="E94" s="35">
        <v>20</v>
      </c>
      <c r="F94" s="36">
        <v>27</v>
      </c>
      <c r="G94" s="35">
        <v>3</v>
      </c>
      <c r="H94" s="37">
        <v>12</v>
      </c>
      <c r="I94" s="36">
        <v>32</v>
      </c>
      <c r="J94" s="38">
        <v>46</v>
      </c>
      <c r="K94" s="35">
        <v>1</v>
      </c>
    </row>
    <row r="95" spans="1:11" s="39" customFormat="1" ht="13.5" customHeight="1" x14ac:dyDescent="0.2">
      <c r="A95" s="39" t="s">
        <v>66</v>
      </c>
      <c r="B95" s="40">
        <v>1</v>
      </c>
      <c r="C95" s="248" t="s">
        <v>250</v>
      </c>
      <c r="D95" s="249" t="s">
        <v>250</v>
      </c>
      <c r="E95" s="248" t="s">
        <v>250</v>
      </c>
      <c r="F95" s="249" t="s">
        <v>250</v>
      </c>
      <c r="G95" s="248" t="s">
        <v>250</v>
      </c>
      <c r="H95" s="250" t="s">
        <v>250</v>
      </c>
      <c r="I95" s="249" t="s">
        <v>250</v>
      </c>
      <c r="J95" s="251" t="s">
        <v>250</v>
      </c>
      <c r="K95" s="248" t="s">
        <v>250</v>
      </c>
    </row>
    <row r="96" spans="1:11" s="39" customFormat="1" ht="13.5" customHeight="1" x14ac:dyDescent="0.2">
      <c r="A96" s="39" t="s">
        <v>77</v>
      </c>
      <c r="B96" s="40">
        <v>5</v>
      </c>
      <c r="C96" s="248" t="s">
        <v>250</v>
      </c>
      <c r="D96" s="249" t="s">
        <v>250</v>
      </c>
      <c r="E96" s="248" t="s">
        <v>250</v>
      </c>
      <c r="F96" s="249" t="s">
        <v>250</v>
      </c>
      <c r="G96" s="248" t="s">
        <v>250</v>
      </c>
      <c r="H96" s="250" t="s">
        <v>250</v>
      </c>
      <c r="I96" s="249" t="s">
        <v>250</v>
      </c>
      <c r="J96" s="251" t="s">
        <v>250</v>
      </c>
      <c r="K96" s="248" t="s">
        <v>250</v>
      </c>
    </row>
    <row r="97" spans="1:11" s="39" customFormat="1" ht="13.5" customHeight="1" x14ac:dyDescent="0.2">
      <c r="A97" s="39" t="s">
        <v>72</v>
      </c>
      <c r="B97" s="40">
        <v>5</v>
      </c>
      <c r="C97" s="248">
        <v>1</v>
      </c>
      <c r="D97" s="249">
        <v>4</v>
      </c>
      <c r="E97" s="248">
        <v>0</v>
      </c>
      <c r="F97" s="249">
        <v>5</v>
      </c>
      <c r="G97" s="248">
        <v>1</v>
      </c>
      <c r="H97" s="250">
        <v>2</v>
      </c>
      <c r="I97" s="249">
        <v>2</v>
      </c>
      <c r="J97" s="251">
        <v>5</v>
      </c>
      <c r="K97" s="248">
        <v>0</v>
      </c>
    </row>
    <row r="98" spans="1:11" s="39" customFormat="1" ht="13.5" customHeight="1" x14ac:dyDescent="0.2">
      <c r="A98" s="39" t="s">
        <v>73</v>
      </c>
      <c r="B98" s="40">
        <v>20</v>
      </c>
      <c r="C98" s="41">
        <v>15</v>
      </c>
      <c r="D98" s="42">
        <v>5</v>
      </c>
      <c r="E98" s="41">
        <v>11</v>
      </c>
      <c r="F98" s="42">
        <v>9</v>
      </c>
      <c r="G98" s="41">
        <v>2</v>
      </c>
      <c r="H98" s="43">
        <v>10</v>
      </c>
      <c r="I98" s="42">
        <v>8</v>
      </c>
      <c r="J98" s="44">
        <v>20</v>
      </c>
      <c r="K98" s="41">
        <v>0</v>
      </c>
    </row>
    <row r="99" spans="1:11" s="39" customFormat="1" ht="13.5" customHeight="1" x14ac:dyDescent="0.2">
      <c r="A99" s="39" t="s">
        <v>74</v>
      </c>
      <c r="B99" s="40">
        <v>5</v>
      </c>
      <c r="C99" s="248">
        <v>4</v>
      </c>
      <c r="D99" s="249">
        <v>1</v>
      </c>
      <c r="E99" s="248">
        <v>0</v>
      </c>
      <c r="F99" s="249">
        <v>5</v>
      </c>
      <c r="G99" s="248">
        <v>0</v>
      </c>
      <c r="H99" s="250">
        <v>0</v>
      </c>
      <c r="I99" s="249">
        <v>5</v>
      </c>
      <c r="J99" s="251">
        <v>5</v>
      </c>
      <c r="K99" s="248">
        <v>0</v>
      </c>
    </row>
    <row r="100" spans="1:11" s="39" customFormat="1" ht="13.5" customHeight="1" x14ac:dyDescent="0.2">
      <c r="A100" s="39" t="s">
        <v>75</v>
      </c>
      <c r="B100" s="40">
        <v>11</v>
      </c>
      <c r="C100" s="41">
        <v>5</v>
      </c>
      <c r="D100" s="42">
        <v>6</v>
      </c>
      <c r="E100" s="41">
        <v>5</v>
      </c>
      <c r="F100" s="42">
        <v>6</v>
      </c>
      <c r="G100" s="41">
        <v>0</v>
      </c>
      <c r="H100" s="43">
        <v>0</v>
      </c>
      <c r="I100" s="42">
        <v>11</v>
      </c>
      <c r="J100" s="44">
        <v>11</v>
      </c>
      <c r="K100" s="41">
        <v>0</v>
      </c>
    </row>
    <row r="101" spans="1:11" s="33" customFormat="1" ht="18" customHeight="1" x14ac:dyDescent="0.2">
      <c r="A101" s="33" t="s">
        <v>213</v>
      </c>
      <c r="B101" s="34">
        <v>103</v>
      </c>
      <c r="C101" s="35">
        <v>73</v>
      </c>
      <c r="D101" s="36">
        <v>30</v>
      </c>
      <c r="E101" s="35">
        <v>70</v>
      </c>
      <c r="F101" s="36">
        <v>33</v>
      </c>
      <c r="G101" s="35">
        <v>13</v>
      </c>
      <c r="H101" s="37">
        <v>38</v>
      </c>
      <c r="I101" s="36">
        <v>52</v>
      </c>
      <c r="J101" s="38">
        <v>103</v>
      </c>
      <c r="K101" s="35">
        <v>0</v>
      </c>
    </row>
    <row r="102" spans="1:11" s="39" customFormat="1" ht="13.5" customHeight="1" x14ac:dyDescent="0.2">
      <c r="A102" s="39" t="s">
        <v>77</v>
      </c>
      <c r="B102" s="40">
        <v>8</v>
      </c>
      <c r="C102" s="41">
        <v>3</v>
      </c>
      <c r="D102" s="42">
        <v>5</v>
      </c>
      <c r="E102" s="41">
        <v>6</v>
      </c>
      <c r="F102" s="42">
        <v>2</v>
      </c>
      <c r="G102" s="41">
        <v>2</v>
      </c>
      <c r="H102" s="43">
        <v>3</v>
      </c>
      <c r="I102" s="42">
        <v>3</v>
      </c>
      <c r="J102" s="44">
        <v>8</v>
      </c>
      <c r="K102" s="41">
        <v>0</v>
      </c>
    </row>
    <row r="103" spans="1:11" s="39" customFormat="1" ht="13.5" customHeight="1" x14ac:dyDescent="0.2">
      <c r="A103" s="39" t="s">
        <v>72</v>
      </c>
      <c r="B103" s="40">
        <v>17</v>
      </c>
      <c r="C103" s="41">
        <v>5</v>
      </c>
      <c r="D103" s="42">
        <v>12</v>
      </c>
      <c r="E103" s="41">
        <v>6</v>
      </c>
      <c r="F103" s="42">
        <v>11</v>
      </c>
      <c r="G103" s="41">
        <v>1</v>
      </c>
      <c r="H103" s="43">
        <v>5</v>
      </c>
      <c r="I103" s="42">
        <v>11</v>
      </c>
      <c r="J103" s="44">
        <v>17</v>
      </c>
      <c r="K103" s="41">
        <v>0</v>
      </c>
    </row>
    <row r="104" spans="1:11" s="39" customFormat="1" ht="13.5" customHeight="1" x14ac:dyDescent="0.2">
      <c r="A104" s="39" t="s">
        <v>41</v>
      </c>
      <c r="B104" s="40">
        <v>26</v>
      </c>
      <c r="C104" s="41">
        <v>21</v>
      </c>
      <c r="D104" s="42">
        <v>5</v>
      </c>
      <c r="E104" s="41">
        <v>23</v>
      </c>
      <c r="F104" s="42">
        <v>3</v>
      </c>
      <c r="G104" s="41">
        <v>6</v>
      </c>
      <c r="H104" s="43">
        <v>13</v>
      </c>
      <c r="I104" s="42">
        <v>7</v>
      </c>
      <c r="J104" s="44">
        <v>26</v>
      </c>
      <c r="K104" s="41">
        <v>0</v>
      </c>
    </row>
    <row r="105" spans="1:11" s="39" customFormat="1" ht="13.5" customHeight="1" x14ac:dyDescent="0.2">
      <c r="A105" s="39" t="s">
        <v>79</v>
      </c>
      <c r="B105" s="40">
        <v>39</v>
      </c>
      <c r="C105" s="41">
        <v>36</v>
      </c>
      <c r="D105" s="42">
        <v>3</v>
      </c>
      <c r="E105" s="41">
        <v>26</v>
      </c>
      <c r="F105" s="42">
        <v>13</v>
      </c>
      <c r="G105" s="41">
        <v>3</v>
      </c>
      <c r="H105" s="43">
        <v>12</v>
      </c>
      <c r="I105" s="42">
        <v>24</v>
      </c>
      <c r="J105" s="44">
        <v>39</v>
      </c>
      <c r="K105" s="41">
        <v>0</v>
      </c>
    </row>
    <row r="106" spans="1:11" s="39" customFormat="1" ht="13.5" customHeight="1" x14ac:dyDescent="0.2">
      <c r="A106" s="39" t="s">
        <v>80</v>
      </c>
      <c r="B106" s="40">
        <v>13</v>
      </c>
      <c r="C106" s="41">
        <v>8</v>
      </c>
      <c r="D106" s="42">
        <v>5</v>
      </c>
      <c r="E106" s="41">
        <v>9</v>
      </c>
      <c r="F106" s="42">
        <v>4</v>
      </c>
      <c r="G106" s="41">
        <v>1</v>
      </c>
      <c r="H106" s="43">
        <v>5</v>
      </c>
      <c r="I106" s="42">
        <v>7</v>
      </c>
      <c r="J106" s="44">
        <v>13</v>
      </c>
      <c r="K106" s="41">
        <v>0</v>
      </c>
    </row>
    <row r="107" spans="1:11" s="27" customFormat="1" ht="18" customHeight="1" x14ac:dyDescent="0.2">
      <c r="A107" s="51" t="s">
        <v>204</v>
      </c>
      <c r="B107" s="52">
        <v>325</v>
      </c>
      <c r="C107" s="53">
        <v>297</v>
      </c>
      <c r="D107" s="54">
        <v>28</v>
      </c>
      <c r="E107" s="53">
        <v>219</v>
      </c>
      <c r="F107" s="54">
        <v>106</v>
      </c>
      <c r="G107" s="53">
        <v>37</v>
      </c>
      <c r="H107" s="55">
        <v>153</v>
      </c>
      <c r="I107" s="54">
        <v>135</v>
      </c>
      <c r="J107" s="56">
        <v>147</v>
      </c>
      <c r="K107" s="53">
        <v>178</v>
      </c>
    </row>
    <row r="108" spans="1:11" s="33" customFormat="1" ht="18" customHeight="1" x14ac:dyDescent="0.2">
      <c r="A108" s="33" t="s">
        <v>108</v>
      </c>
      <c r="B108" s="34">
        <v>25</v>
      </c>
      <c r="C108" s="35">
        <v>20</v>
      </c>
      <c r="D108" s="36">
        <v>5</v>
      </c>
      <c r="E108" s="35">
        <v>8</v>
      </c>
      <c r="F108" s="36">
        <v>17</v>
      </c>
      <c r="G108" s="35">
        <v>2</v>
      </c>
      <c r="H108" s="37">
        <v>5</v>
      </c>
      <c r="I108" s="36">
        <v>18</v>
      </c>
      <c r="J108" s="38">
        <v>25</v>
      </c>
      <c r="K108" s="35">
        <v>0</v>
      </c>
    </row>
    <row r="109" spans="1:11" s="39" customFormat="1" ht="13.5" customHeight="1" x14ac:dyDescent="0.2">
      <c r="A109" s="39" t="s">
        <v>81</v>
      </c>
      <c r="B109" s="40">
        <v>9</v>
      </c>
      <c r="C109" s="41">
        <v>9</v>
      </c>
      <c r="D109" s="42">
        <v>0</v>
      </c>
      <c r="E109" s="41">
        <v>1</v>
      </c>
      <c r="F109" s="42">
        <v>8</v>
      </c>
      <c r="G109" s="41">
        <v>1</v>
      </c>
      <c r="H109" s="43">
        <v>1</v>
      </c>
      <c r="I109" s="42">
        <v>7</v>
      </c>
      <c r="J109" s="44">
        <v>9</v>
      </c>
      <c r="K109" s="41">
        <v>0</v>
      </c>
    </row>
    <row r="110" spans="1:11" s="39" customFormat="1" ht="13.5" customHeight="1" x14ac:dyDescent="0.2">
      <c r="A110" s="39" t="s">
        <v>82</v>
      </c>
      <c r="B110" s="40">
        <v>11</v>
      </c>
      <c r="C110" s="41">
        <v>8</v>
      </c>
      <c r="D110" s="42">
        <v>3</v>
      </c>
      <c r="E110" s="41">
        <v>5</v>
      </c>
      <c r="F110" s="42">
        <v>6</v>
      </c>
      <c r="G110" s="41">
        <v>0</v>
      </c>
      <c r="H110" s="43">
        <v>3</v>
      </c>
      <c r="I110" s="42">
        <v>8</v>
      </c>
      <c r="J110" s="44">
        <v>11</v>
      </c>
      <c r="K110" s="41">
        <v>0</v>
      </c>
    </row>
    <row r="111" spans="1:11" s="39" customFormat="1" ht="13.5" customHeight="1" x14ac:dyDescent="0.2">
      <c r="A111" s="39" t="s">
        <v>124</v>
      </c>
      <c r="B111" s="40">
        <v>5</v>
      </c>
      <c r="C111" s="41">
        <v>3</v>
      </c>
      <c r="D111" s="42">
        <v>2</v>
      </c>
      <c r="E111" s="41">
        <v>2</v>
      </c>
      <c r="F111" s="42">
        <v>3</v>
      </c>
      <c r="G111" s="41">
        <v>1</v>
      </c>
      <c r="H111" s="43">
        <v>1</v>
      </c>
      <c r="I111" s="42">
        <v>3</v>
      </c>
      <c r="J111" s="44">
        <v>5</v>
      </c>
      <c r="K111" s="41">
        <v>0</v>
      </c>
    </row>
    <row r="112" spans="1:11" s="33" customFormat="1" ht="18" customHeight="1" x14ac:dyDescent="0.2">
      <c r="A112" s="33" t="s">
        <v>213</v>
      </c>
      <c r="B112" s="34">
        <v>254</v>
      </c>
      <c r="C112" s="35">
        <v>234</v>
      </c>
      <c r="D112" s="36">
        <v>20</v>
      </c>
      <c r="E112" s="35">
        <v>174</v>
      </c>
      <c r="F112" s="36">
        <v>80</v>
      </c>
      <c r="G112" s="35">
        <v>28</v>
      </c>
      <c r="H112" s="37">
        <v>123</v>
      </c>
      <c r="I112" s="36">
        <v>103</v>
      </c>
      <c r="J112" s="38">
        <v>122</v>
      </c>
      <c r="K112" s="35">
        <v>132</v>
      </c>
    </row>
    <row r="113" spans="1:11" s="39" customFormat="1" ht="13.5" customHeight="1" x14ac:dyDescent="0.2">
      <c r="A113" s="39" t="s">
        <v>83</v>
      </c>
      <c r="B113" s="40">
        <v>22</v>
      </c>
      <c r="C113" s="41">
        <v>21</v>
      </c>
      <c r="D113" s="42">
        <v>1</v>
      </c>
      <c r="E113" s="41">
        <v>13</v>
      </c>
      <c r="F113" s="42">
        <v>9</v>
      </c>
      <c r="G113" s="41">
        <v>3</v>
      </c>
      <c r="H113" s="43">
        <v>10</v>
      </c>
      <c r="I113" s="42">
        <v>9</v>
      </c>
      <c r="J113" s="44">
        <v>4</v>
      </c>
      <c r="K113" s="41">
        <v>18</v>
      </c>
    </row>
    <row r="114" spans="1:11" s="39" customFormat="1" ht="13.5" customHeight="1" x14ac:dyDescent="0.2">
      <c r="A114" s="39" t="s">
        <v>84</v>
      </c>
      <c r="B114" s="40">
        <v>12</v>
      </c>
      <c r="C114" s="41">
        <v>11</v>
      </c>
      <c r="D114" s="42">
        <v>1</v>
      </c>
      <c r="E114" s="41">
        <v>8</v>
      </c>
      <c r="F114" s="42">
        <v>4</v>
      </c>
      <c r="G114" s="41">
        <v>1</v>
      </c>
      <c r="H114" s="43">
        <v>4</v>
      </c>
      <c r="I114" s="42">
        <v>7</v>
      </c>
      <c r="J114" s="44">
        <v>12</v>
      </c>
      <c r="K114" s="41">
        <v>0</v>
      </c>
    </row>
    <row r="115" spans="1:11" s="39" customFormat="1" ht="13.5" customHeight="1" x14ac:dyDescent="0.2">
      <c r="A115" s="39" t="s">
        <v>85</v>
      </c>
      <c r="B115" s="40">
        <v>1</v>
      </c>
      <c r="C115" s="248" t="s">
        <v>250</v>
      </c>
      <c r="D115" s="249" t="s">
        <v>250</v>
      </c>
      <c r="E115" s="248" t="s">
        <v>250</v>
      </c>
      <c r="F115" s="249" t="s">
        <v>250</v>
      </c>
      <c r="G115" s="248" t="s">
        <v>250</v>
      </c>
      <c r="H115" s="250" t="s">
        <v>250</v>
      </c>
      <c r="I115" s="249" t="s">
        <v>250</v>
      </c>
      <c r="J115" s="251" t="s">
        <v>250</v>
      </c>
      <c r="K115" s="248" t="s">
        <v>250</v>
      </c>
    </row>
    <row r="116" spans="1:11" s="39" customFormat="1" ht="13.5" customHeight="1" x14ac:dyDescent="0.2">
      <c r="A116" s="39" t="s">
        <v>242</v>
      </c>
      <c r="B116" s="40">
        <v>11</v>
      </c>
      <c r="C116" s="41">
        <v>11</v>
      </c>
      <c r="D116" s="42">
        <v>0</v>
      </c>
      <c r="E116" s="41">
        <v>6</v>
      </c>
      <c r="F116" s="42">
        <v>5</v>
      </c>
      <c r="G116" s="41">
        <v>0</v>
      </c>
      <c r="H116" s="43">
        <v>3</v>
      </c>
      <c r="I116" s="42">
        <v>8</v>
      </c>
      <c r="J116" s="44">
        <v>11</v>
      </c>
      <c r="K116" s="41">
        <v>0</v>
      </c>
    </row>
    <row r="117" spans="1:11" s="39" customFormat="1" ht="13.5" customHeight="1" x14ac:dyDescent="0.2">
      <c r="A117" s="39" t="s">
        <v>86</v>
      </c>
      <c r="B117" s="40">
        <v>5</v>
      </c>
      <c r="C117" s="41">
        <v>5</v>
      </c>
      <c r="D117" s="42">
        <v>0</v>
      </c>
      <c r="E117" s="41">
        <v>5</v>
      </c>
      <c r="F117" s="42">
        <v>0</v>
      </c>
      <c r="G117" s="41">
        <v>0</v>
      </c>
      <c r="H117" s="43">
        <v>2</v>
      </c>
      <c r="I117" s="42">
        <v>3</v>
      </c>
      <c r="J117" s="44">
        <v>5</v>
      </c>
      <c r="K117" s="41">
        <v>0</v>
      </c>
    </row>
    <row r="118" spans="1:11" s="39" customFormat="1" ht="13.5" customHeight="1" x14ac:dyDescent="0.2">
      <c r="A118" s="39" t="s">
        <v>94</v>
      </c>
      <c r="B118" s="40">
        <v>23</v>
      </c>
      <c r="C118" s="41">
        <v>23</v>
      </c>
      <c r="D118" s="42">
        <v>0</v>
      </c>
      <c r="E118" s="41">
        <v>20</v>
      </c>
      <c r="F118" s="42">
        <v>3</v>
      </c>
      <c r="G118" s="41">
        <v>7</v>
      </c>
      <c r="H118" s="43">
        <v>10</v>
      </c>
      <c r="I118" s="42">
        <v>6</v>
      </c>
      <c r="J118" s="44">
        <v>4</v>
      </c>
      <c r="K118" s="41">
        <v>19</v>
      </c>
    </row>
    <row r="119" spans="1:11" s="39" customFormat="1" ht="13.5" customHeight="1" x14ac:dyDescent="0.2">
      <c r="A119" s="39" t="s">
        <v>95</v>
      </c>
      <c r="B119" s="40">
        <v>6</v>
      </c>
      <c r="C119" s="41">
        <v>6</v>
      </c>
      <c r="D119" s="42">
        <v>0</v>
      </c>
      <c r="E119" s="41">
        <v>4</v>
      </c>
      <c r="F119" s="42">
        <v>2</v>
      </c>
      <c r="G119" s="41">
        <v>0</v>
      </c>
      <c r="H119" s="43">
        <v>3</v>
      </c>
      <c r="I119" s="42">
        <v>3</v>
      </c>
      <c r="J119" s="44">
        <v>0</v>
      </c>
      <c r="K119" s="41">
        <v>6</v>
      </c>
    </row>
    <row r="120" spans="1:11" s="39" customFormat="1" ht="13.5" customHeight="1" x14ac:dyDescent="0.2">
      <c r="A120" s="39" t="s">
        <v>248</v>
      </c>
      <c r="B120" s="40">
        <v>15</v>
      </c>
      <c r="C120" s="41">
        <v>11</v>
      </c>
      <c r="D120" s="42">
        <v>4</v>
      </c>
      <c r="E120" s="41">
        <v>11</v>
      </c>
      <c r="F120" s="42">
        <v>4</v>
      </c>
      <c r="G120" s="41">
        <v>2</v>
      </c>
      <c r="H120" s="43">
        <v>5</v>
      </c>
      <c r="I120" s="42">
        <v>8</v>
      </c>
      <c r="J120" s="44">
        <v>6</v>
      </c>
      <c r="K120" s="41">
        <v>9</v>
      </c>
    </row>
    <row r="121" spans="1:11" s="39" customFormat="1" ht="13.5" customHeight="1" x14ac:dyDescent="0.2">
      <c r="A121" s="39" t="s">
        <v>243</v>
      </c>
      <c r="B121" s="40">
        <v>25</v>
      </c>
      <c r="C121" s="41">
        <v>21</v>
      </c>
      <c r="D121" s="42">
        <v>4</v>
      </c>
      <c r="E121" s="41">
        <v>15</v>
      </c>
      <c r="F121" s="42">
        <v>10</v>
      </c>
      <c r="G121" s="41">
        <v>0</v>
      </c>
      <c r="H121" s="43">
        <v>16</v>
      </c>
      <c r="I121" s="42">
        <v>9</v>
      </c>
      <c r="J121" s="44">
        <v>6</v>
      </c>
      <c r="K121" s="41">
        <v>19</v>
      </c>
    </row>
    <row r="122" spans="1:11" s="39" customFormat="1" ht="13.5" customHeight="1" x14ac:dyDescent="0.2">
      <c r="A122" s="39" t="s">
        <v>87</v>
      </c>
      <c r="B122" s="40">
        <v>50</v>
      </c>
      <c r="C122" s="41">
        <v>46</v>
      </c>
      <c r="D122" s="42">
        <v>4</v>
      </c>
      <c r="E122" s="41">
        <v>40</v>
      </c>
      <c r="F122" s="42">
        <v>10</v>
      </c>
      <c r="G122" s="41">
        <v>9</v>
      </c>
      <c r="H122" s="43">
        <v>25</v>
      </c>
      <c r="I122" s="42">
        <v>16</v>
      </c>
      <c r="J122" s="44">
        <v>11</v>
      </c>
      <c r="K122" s="41">
        <v>39</v>
      </c>
    </row>
    <row r="123" spans="1:11" s="39" customFormat="1" ht="13.5" customHeight="1" x14ac:dyDescent="0.2">
      <c r="A123" s="39" t="s">
        <v>257</v>
      </c>
      <c r="B123" s="40">
        <v>7</v>
      </c>
      <c r="C123" s="41">
        <v>7</v>
      </c>
      <c r="D123" s="42">
        <v>0</v>
      </c>
      <c r="E123" s="41">
        <v>5</v>
      </c>
      <c r="F123" s="42">
        <v>2</v>
      </c>
      <c r="G123" s="41">
        <v>0</v>
      </c>
      <c r="H123" s="43">
        <v>4</v>
      </c>
      <c r="I123" s="42">
        <v>3</v>
      </c>
      <c r="J123" s="44">
        <v>7</v>
      </c>
      <c r="K123" s="41">
        <v>0</v>
      </c>
    </row>
    <row r="124" spans="1:11" s="39" customFormat="1" ht="13.5" customHeight="1" x14ac:dyDescent="0.2">
      <c r="A124" s="39" t="s">
        <v>88</v>
      </c>
      <c r="B124" s="40">
        <v>2</v>
      </c>
      <c r="C124" s="248" t="s">
        <v>250</v>
      </c>
      <c r="D124" s="249" t="s">
        <v>250</v>
      </c>
      <c r="E124" s="248" t="s">
        <v>250</v>
      </c>
      <c r="F124" s="249" t="s">
        <v>250</v>
      </c>
      <c r="G124" s="248" t="s">
        <v>250</v>
      </c>
      <c r="H124" s="250" t="s">
        <v>250</v>
      </c>
      <c r="I124" s="249" t="s">
        <v>250</v>
      </c>
      <c r="J124" s="251" t="s">
        <v>250</v>
      </c>
      <c r="K124" s="248" t="s">
        <v>250</v>
      </c>
    </row>
    <row r="125" spans="1:11" s="39" customFormat="1" ht="13.5" customHeight="1" x14ac:dyDescent="0.2">
      <c r="A125" s="39" t="s">
        <v>258</v>
      </c>
      <c r="B125" s="40">
        <v>17</v>
      </c>
      <c r="C125" s="41">
        <v>14</v>
      </c>
      <c r="D125" s="42">
        <v>3</v>
      </c>
      <c r="E125" s="41">
        <v>10</v>
      </c>
      <c r="F125" s="42">
        <v>7</v>
      </c>
      <c r="G125" s="41">
        <v>0</v>
      </c>
      <c r="H125" s="43">
        <v>8</v>
      </c>
      <c r="I125" s="42">
        <v>9</v>
      </c>
      <c r="J125" s="44">
        <v>17</v>
      </c>
      <c r="K125" s="41">
        <v>0</v>
      </c>
    </row>
    <row r="126" spans="1:11" s="39" customFormat="1" ht="13.5" customHeight="1" x14ac:dyDescent="0.2">
      <c r="A126" s="39" t="s">
        <v>259</v>
      </c>
      <c r="B126" s="40">
        <v>3</v>
      </c>
      <c r="C126" s="41">
        <v>2</v>
      </c>
      <c r="D126" s="42">
        <v>1</v>
      </c>
      <c r="E126" s="41">
        <v>3</v>
      </c>
      <c r="F126" s="42">
        <v>0</v>
      </c>
      <c r="G126" s="41">
        <v>0</v>
      </c>
      <c r="H126" s="43">
        <v>2</v>
      </c>
      <c r="I126" s="42">
        <v>1</v>
      </c>
      <c r="J126" s="44">
        <v>3</v>
      </c>
      <c r="K126" s="41">
        <v>0</v>
      </c>
    </row>
    <row r="127" spans="1:11" s="39" customFormat="1" ht="13.5" customHeight="1" x14ac:dyDescent="0.2">
      <c r="A127" s="39" t="s">
        <v>46</v>
      </c>
      <c r="B127" s="40">
        <v>5</v>
      </c>
      <c r="C127" s="41">
        <v>5</v>
      </c>
      <c r="D127" s="42">
        <v>0</v>
      </c>
      <c r="E127" s="41">
        <v>2</v>
      </c>
      <c r="F127" s="42">
        <v>3</v>
      </c>
      <c r="G127" s="41">
        <v>0</v>
      </c>
      <c r="H127" s="43">
        <v>2</v>
      </c>
      <c r="I127" s="42">
        <v>3</v>
      </c>
      <c r="J127" s="44">
        <v>5</v>
      </c>
      <c r="K127" s="41">
        <v>0</v>
      </c>
    </row>
    <row r="128" spans="1:11" s="39" customFormat="1" ht="13.5" customHeight="1" x14ac:dyDescent="0.2">
      <c r="A128" s="39" t="s">
        <v>89</v>
      </c>
      <c r="B128" s="40">
        <v>16</v>
      </c>
      <c r="C128" s="41">
        <v>16</v>
      </c>
      <c r="D128" s="42">
        <v>0</v>
      </c>
      <c r="E128" s="41">
        <v>10</v>
      </c>
      <c r="F128" s="42">
        <v>6</v>
      </c>
      <c r="G128" s="41">
        <v>0</v>
      </c>
      <c r="H128" s="43">
        <v>10</v>
      </c>
      <c r="I128" s="42">
        <v>6</v>
      </c>
      <c r="J128" s="44">
        <v>11</v>
      </c>
      <c r="K128" s="41">
        <v>5</v>
      </c>
    </row>
    <row r="129" spans="1:11" s="39" customFormat="1" ht="13.5" customHeight="1" x14ac:dyDescent="0.2">
      <c r="A129" s="39" t="s">
        <v>47</v>
      </c>
      <c r="B129" s="40">
        <v>11</v>
      </c>
      <c r="C129" s="41">
        <v>10</v>
      </c>
      <c r="D129" s="42">
        <v>1</v>
      </c>
      <c r="E129" s="41">
        <v>8</v>
      </c>
      <c r="F129" s="42">
        <v>3</v>
      </c>
      <c r="G129" s="41">
        <v>2</v>
      </c>
      <c r="H129" s="43">
        <v>6</v>
      </c>
      <c r="I129" s="42">
        <v>3</v>
      </c>
      <c r="J129" s="44">
        <v>1</v>
      </c>
      <c r="K129" s="41">
        <v>10</v>
      </c>
    </row>
    <row r="130" spans="1:11" s="39" customFormat="1" ht="13.5" customHeight="1" x14ac:dyDescent="0.2">
      <c r="A130" s="39" t="s">
        <v>260</v>
      </c>
      <c r="B130" s="40">
        <v>8</v>
      </c>
      <c r="C130" s="41">
        <v>8</v>
      </c>
      <c r="D130" s="42">
        <v>0</v>
      </c>
      <c r="E130" s="41">
        <v>5</v>
      </c>
      <c r="F130" s="42">
        <v>3</v>
      </c>
      <c r="G130" s="41">
        <v>1</v>
      </c>
      <c r="H130" s="43">
        <v>4</v>
      </c>
      <c r="I130" s="42">
        <v>3</v>
      </c>
      <c r="J130" s="44">
        <v>8</v>
      </c>
      <c r="K130" s="41">
        <v>0</v>
      </c>
    </row>
    <row r="131" spans="1:11" s="39" customFormat="1" ht="13.5" customHeight="1" x14ac:dyDescent="0.2">
      <c r="A131" s="39" t="s">
        <v>90</v>
      </c>
      <c r="B131" s="40">
        <v>12</v>
      </c>
      <c r="C131" s="41">
        <v>12</v>
      </c>
      <c r="D131" s="42">
        <v>0</v>
      </c>
      <c r="E131" s="41">
        <v>8</v>
      </c>
      <c r="F131" s="42">
        <v>4</v>
      </c>
      <c r="G131" s="41">
        <v>3</v>
      </c>
      <c r="H131" s="43">
        <v>7</v>
      </c>
      <c r="I131" s="42">
        <v>2</v>
      </c>
      <c r="J131" s="44">
        <v>5</v>
      </c>
      <c r="K131" s="41">
        <v>7</v>
      </c>
    </row>
    <row r="132" spans="1:11" s="39" customFormat="1" ht="13.5" customHeight="1" x14ac:dyDescent="0.2">
      <c r="A132" s="39" t="s">
        <v>125</v>
      </c>
      <c r="B132" s="40">
        <v>3</v>
      </c>
      <c r="C132" s="41">
        <v>2</v>
      </c>
      <c r="D132" s="42">
        <v>1</v>
      </c>
      <c r="E132" s="41">
        <v>1</v>
      </c>
      <c r="F132" s="42">
        <v>2</v>
      </c>
      <c r="G132" s="41">
        <v>0</v>
      </c>
      <c r="H132" s="43">
        <v>2</v>
      </c>
      <c r="I132" s="42">
        <v>1</v>
      </c>
      <c r="J132" s="44">
        <v>3</v>
      </c>
      <c r="K132" s="41">
        <v>0</v>
      </c>
    </row>
    <row r="133" spans="1:11" s="33" customFormat="1" ht="18" customHeight="1" x14ac:dyDescent="0.2">
      <c r="A133" s="33" t="s">
        <v>15</v>
      </c>
      <c r="B133" s="34">
        <v>46</v>
      </c>
      <c r="C133" s="35">
        <v>43</v>
      </c>
      <c r="D133" s="36">
        <v>3</v>
      </c>
      <c r="E133" s="35">
        <v>37</v>
      </c>
      <c r="F133" s="36">
        <v>9</v>
      </c>
      <c r="G133" s="35">
        <v>7</v>
      </c>
      <c r="H133" s="37">
        <v>25</v>
      </c>
      <c r="I133" s="36">
        <v>14</v>
      </c>
      <c r="J133" s="38">
        <v>0</v>
      </c>
      <c r="K133" s="35">
        <v>46</v>
      </c>
    </row>
    <row r="134" spans="1:11" s="39" customFormat="1" ht="13.5" customHeight="1" x14ac:dyDescent="0.2">
      <c r="A134" s="39" t="s">
        <v>226</v>
      </c>
      <c r="B134" s="40">
        <v>46</v>
      </c>
      <c r="C134" s="41">
        <v>43</v>
      </c>
      <c r="D134" s="42">
        <v>3</v>
      </c>
      <c r="E134" s="41">
        <v>37</v>
      </c>
      <c r="F134" s="42">
        <v>9</v>
      </c>
      <c r="G134" s="41">
        <v>7</v>
      </c>
      <c r="H134" s="43">
        <v>25</v>
      </c>
      <c r="I134" s="42">
        <v>14</v>
      </c>
      <c r="J134" s="44">
        <v>0</v>
      </c>
      <c r="K134" s="41">
        <v>46</v>
      </c>
    </row>
    <row r="135" spans="1:11" s="27" customFormat="1" ht="18" customHeight="1" x14ac:dyDescent="0.2">
      <c r="A135" s="65" t="s">
        <v>1</v>
      </c>
      <c r="B135" s="66">
        <v>3020</v>
      </c>
      <c r="C135" s="67">
        <v>1833</v>
      </c>
      <c r="D135" s="68">
        <v>1187</v>
      </c>
      <c r="E135" s="67">
        <v>2096</v>
      </c>
      <c r="F135" s="68">
        <v>924</v>
      </c>
      <c r="G135" s="67">
        <v>397</v>
      </c>
      <c r="H135" s="69">
        <v>1242</v>
      </c>
      <c r="I135" s="68">
        <v>1381</v>
      </c>
      <c r="J135" s="70">
        <v>1297</v>
      </c>
      <c r="K135" s="67">
        <v>1723</v>
      </c>
    </row>
    <row r="136" spans="1:11" s="39" customFormat="1" ht="18" customHeight="1" x14ac:dyDescent="0.2">
      <c r="A136" s="76" t="s">
        <v>97</v>
      </c>
      <c r="B136" s="34">
        <v>218</v>
      </c>
      <c r="C136" s="77">
        <v>138</v>
      </c>
      <c r="D136" s="36">
        <v>80</v>
      </c>
      <c r="E136" s="77">
        <v>78</v>
      </c>
      <c r="F136" s="36">
        <v>140</v>
      </c>
      <c r="G136" s="77">
        <v>10</v>
      </c>
      <c r="H136" s="37">
        <v>54</v>
      </c>
      <c r="I136" s="36">
        <v>154</v>
      </c>
      <c r="J136" s="38">
        <v>169</v>
      </c>
      <c r="K136" s="77">
        <v>49</v>
      </c>
    </row>
    <row r="137" spans="1:11" s="39" customFormat="1" ht="18" customHeight="1" x14ac:dyDescent="0.2">
      <c r="A137" s="76" t="s">
        <v>214</v>
      </c>
      <c r="B137" s="34">
        <v>2028</v>
      </c>
      <c r="C137" s="77">
        <v>1232</v>
      </c>
      <c r="D137" s="36">
        <v>796</v>
      </c>
      <c r="E137" s="77">
        <v>1409</v>
      </c>
      <c r="F137" s="36">
        <v>619</v>
      </c>
      <c r="G137" s="77">
        <v>256</v>
      </c>
      <c r="H137" s="37">
        <v>846</v>
      </c>
      <c r="I137" s="36">
        <v>926</v>
      </c>
      <c r="J137" s="38">
        <v>1128</v>
      </c>
      <c r="K137" s="77">
        <v>900</v>
      </c>
    </row>
    <row r="138" spans="1:11" s="39" customFormat="1" ht="18" customHeight="1" x14ac:dyDescent="0.2">
      <c r="A138" s="76" t="s">
        <v>16</v>
      </c>
      <c r="B138" s="34">
        <v>8</v>
      </c>
      <c r="C138" s="77">
        <v>0</v>
      </c>
      <c r="D138" s="36">
        <v>8</v>
      </c>
      <c r="E138" s="77">
        <v>6</v>
      </c>
      <c r="F138" s="36">
        <v>2</v>
      </c>
      <c r="G138" s="77">
        <v>0</v>
      </c>
      <c r="H138" s="37">
        <v>6</v>
      </c>
      <c r="I138" s="36">
        <v>2</v>
      </c>
      <c r="J138" s="38">
        <v>0</v>
      </c>
      <c r="K138" s="77">
        <v>8</v>
      </c>
    </row>
    <row r="139" spans="1:11" s="39" customFormat="1" ht="18" customHeight="1" x14ac:dyDescent="0.2">
      <c r="A139" s="76" t="s">
        <v>15</v>
      </c>
      <c r="B139" s="34">
        <v>766</v>
      </c>
      <c r="C139" s="77">
        <v>463</v>
      </c>
      <c r="D139" s="36">
        <v>303</v>
      </c>
      <c r="E139" s="77">
        <v>603</v>
      </c>
      <c r="F139" s="36">
        <v>163</v>
      </c>
      <c r="G139" s="77">
        <v>131</v>
      </c>
      <c r="H139" s="37">
        <v>336</v>
      </c>
      <c r="I139" s="36">
        <v>299</v>
      </c>
      <c r="J139" s="38">
        <v>0</v>
      </c>
      <c r="K139" s="77">
        <v>766</v>
      </c>
    </row>
    <row r="140" spans="1:11" s="39" customFormat="1" ht="13.5" customHeight="1" x14ac:dyDescent="0.2">
      <c r="A140" s="45" t="s">
        <v>220</v>
      </c>
      <c r="B140" s="40">
        <v>76</v>
      </c>
      <c r="C140" s="41">
        <v>24</v>
      </c>
      <c r="D140" s="42">
        <v>52</v>
      </c>
      <c r="E140" s="41">
        <v>70</v>
      </c>
      <c r="F140" s="42">
        <v>6</v>
      </c>
      <c r="G140" s="41">
        <v>19</v>
      </c>
      <c r="H140" s="43">
        <v>46</v>
      </c>
      <c r="I140" s="42">
        <v>11</v>
      </c>
      <c r="J140" s="44">
        <v>0</v>
      </c>
      <c r="K140" s="41">
        <v>76</v>
      </c>
    </row>
    <row r="141" spans="1:11" s="39" customFormat="1" ht="13.5" customHeight="1" x14ac:dyDescent="0.2">
      <c r="A141" s="45" t="s">
        <v>221</v>
      </c>
      <c r="B141" s="40">
        <v>462</v>
      </c>
      <c r="C141" s="58">
        <v>294</v>
      </c>
      <c r="D141" s="42">
        <v>168</v>
      </c>
      <c r="E141" s="58">
        <v>345</v>
      </c>
      <c r="F141" s="42">
        <v>117</v>
      </c>
      <c r="G141" s="58">
        <v>71</v>
      </c>
      <c r="H141" s="43">
        <v>176</v>
      </c>
      <c r="I141" s="42">
        <v>215</v>
      </c>
      <c r="J141" s="44">
        <v>0</v>
      </c>
      <c r="K141" s="58">
        <v>462</v>
      </c>
    </row>
    <row r="142" spans="1:11" s="39" customFormat="1" ht="13.5" customHeight="1" x14ac:dyDescent="0.2">
      <c r="A142" s="45" t="s">
        <v>245</v>
      </c>
      <c r="B142" s="40">
        <v>51</v>
      </c>
      <c r="C142" s="58">
        <v>25</v>
      </c>
      <c r="D142" s="42">
        <v>26</v>
      </c>
      <c r="E142" s="58">
        <v>42</v>
      </c>
      <c r="F142" s="42">
        <v>9</v>
      </c>
      <c r="G142" s="58">
        <v>10</v>
      </c>
      <c r="H142" s="43">
        <v>24</v>
      </c>
      <c r="I142" s="42">
        <v>17</v>
      </c>
      <c r="J142" s="44">
        <v>0</v>
      </c>
      <c r="K142" s="58">
        <v>51</v>
      </c>
    </row>
    <row r="143" spans="1:11" s="39" customFormat="1" ht="13.5" customHeight="1" x14ac:dyDescent="0.2">
      <c r="A143" s="45" t="s">
        <v>222</v>
      </c>
      <c r="B143" s="40">
        <v>34</v>
      </c>
      <c r="C143" s="58">
        <v>16</v>
      </c>
      <c r="D143" s="42">
        <v>18</v>
      </c>
      <c r="E143" s="58">
        <v>25</v>
      </c>
      <c r="F143" s="42">
        <v>9</v>
      </c>
      <c r="G143" s="58">
        <v>2</v>
      </c>
      <c r="H143" s="43">
        <v>15</v>
      </c>
      <c r="I143" s="42">
        <v>17</v>
      </c>
      <c r="J143" s="44">
        <v>0</v>
      </c>
      <c r="K143" s="58">
        <v>34</v>
      </c>
    </row>
    <row r="144" spans="1:11" s="39" customFormat="1" ht="13.5" customHeight="1" x14ac:dyDescent="0.2">
      <c r="A144" s="45" t="s">
        <v>223</v>
      </c>
      <c r="B144" s="40">
        <v>22</v>
      </c>
      <c r="C144" s="41">
        <v>12</v>
      </c>
      <c r="D144" s="42">
        <v>10</v>
      </c>
      <c r="E144" s="41">
        <v>20</v>
      </c>
      <c r="F144" s="42">
        <v>2</v>
      </c>
      <c r="G144" s="41">
        <v>6</v>
      </c>
      <c r="H144" s="43">
        <v>14</v>
      </c>
      <c r="I144" s="42">
        <v>2</v>
      </c>
      <c r="J144" s="44">
        <v>0</v>
      </c>
      <c r="K144" s="41">
        <v>22</v>
      </c>
    </row>
    <row r="145" spans="1:25" s="39" customFormat="1" ht="13.5" customHeight="1" x14ac:dyDescent="0.2">
      <c r="A145" s="220" t="s">
        <v>249</v>
      </c>
      <c r="B145" s="40">
        <v>10</v>
      </c>
      <c r="C145" s="58">
        <v>4</v>
      </c>
      <c r="D145" s="42">
        <v>6</v>
      </c>
      <c r="E145" s="58">
        <v>9</v>
      </c>
      <c r="F145" s="42">
        <v>1</v>
      </c>
      <c r="G145" s="58">
        <v>3</v>
      </c>
      <c r="H145" s="43">
        <v>5</v>
      </c>
      <c r="I145" s="42">
        <v>2</v>
      </c>
      <c r="J145" s="44">
        <v>0</v>
      </c>
      <c r="K145" s="58">
        <v>10</v>
      </c>
    </row>
    <row r="146" spans="1:25" s="39" customFormat="1" ht="13.5" customHeight="1" x14ac:dyDescent="0.2">
      <c r="A146" s="220" t="s">
        <v>224</v>
      </c>
      <c r="B146" s="40">
        <v>16</v>
      </c>
      <c r="C146" s="58">
        <v>7</v>
      </c>
      <c r="D146" s="42">
        <v>9</v>
      </c>
      <c r="E146" s="58">
        <v>15</v>
      </c>
      <c r="F146" s="42">
        <v>1</v>
      </c>
      <c r="G146" s="58">
        <v>3</v>
      </c>
      <c r="H146" s="43">
        <v>7</v>
      </c>
      <c r="I146" s="42">
        <v>6</v>
      </c>
      <c r="J146" s="44">
        <v>0</v>
      </c>
      <c r="K146" s="58">
        <v>16</v>
      </c>
    </row>
    <row r="147" spans="1:25" s="39" customFormat="1" ht="13.5" customHeight="1" thickBot="1" x14ac:dyDescent="0.25">
      <c r="A147" s="221" t="s">
        <v>226</v>
      </c>
      <c r="B147" s="60">
        <v>95</v>
      </c>
      <c r="C147" s="61">
        <v>81</v>
      </c>
      <c r="D147" s="62">
        <v>14</v>
      </c>
      <c r="E147" s="61">
        <v>77</v>
      </c>
      <c r="F147" s="62">
        <v>18</v>
      </c>
      <c r="G147" s="61">
        <v>17</v>
      </c>
      <c r="H147" s="63">
        <v>49</v>
      </c>
      <c r="I147" s="62">
        <v>29</v>
      </c>
      <c r="J147" s="64">
        <v>0</v>
      </c>
      <c r="K147" s="61">
        <v>95</v>
      </c>
    </row>
    <row r="148" spans="1:25" ht="13.5" customHeight="1" thickTop="1" x14ac:dyDescent="0.2">
      <c r="A148" s="21"/>
      <c r="B148" s="22"/>
      <c r="C148" s="22"/>
      <c r="D148" s="22"/>
      <c r="E148" s="22"/>
      <c r="F148" s="22"/>
      <c r="G148" s="22"/>
      <c r="H148" s="22"/>
      <c r="I148" s="22"/>
      <c r="J148" s="22"/>
      <c r="K148" s="22"/>
    </row>
    <row r="149" spans="1:25" ht="13.5" customHeight="1" x14ac:dyDescent="0.2">
      <c r="A149" s="271" t="s">
        <v>275</v>
      </c>
      <c r="B149" s="22"/>
      <c r="C149" s="22"/>
      <c r="D149" s="22"/>
      <c r="E149" s="22"/>
      <c r="F149" s="22"/>
      <c r="G149" s="22"/>
      <c r="H149" s="22"/>
      <c r="I149" s="22"/>
      <c r="J149" s="22"/>
      <c r="K149" s="22"/>
    </row>
    <row r="150" spans="1:25" ht="13.5" customHeight="1" x14ac:dyDescent="0.2">
      <c r="A150" s="25" t="s">
        <v>273</v>
      </c>
    </row>
    <row r="151" spans="1:25" ht="13.5" customHeight="1" x14ac:dyDescent="0.2">
      <c r="A151" s="25" t="s">
        <v>272</v>
      </c>
      <c r="Y151" s="3"/>
    </row>
    <row r="152" spans="1:25" ht="13.5" customHeight="1" x14ac:dyDescent="0.2">
      <c r="A152" s="25" t="s">
        <v>274</v>
      </c>
      <c r="Y152" s="3"/>
    </row>
    <row r="153" spans="1:25" s="3" customFormat="1" ht="13.5" customHeight="1" x14ac:dyDescent="0.2"/>
    <row r="154" spans="1:25" s="3" customFormat="1" ht="13.5" customHeight="1" x14ac:dyDescent="0.2">
      <c r="A154" s="23" t="s">
        <v>111</v>
      </c>
    </row>
    <row r="155" spans="1:25" s="3" customFormat="1" ht="13.5" customHeight="1" thickBot="1" x14ac:dyDescent="0.25">
      <c r="A155" s="24"/>
      <c r="B155" s="5"/>
      <c r="C155" s="5"/>
      <c r="D155" s="5"/>
      <c r="E155" s="5"/>
      <c r="F155" s="5"/>
      <c r="G155" s="5"/>
      <c r="H155" s="5"/>
      <c r="I155" s="5"/>
      <c r="J155" s="5"/>
      <c r="K155" s="258" t="s">
        <v>261</v>
      </c>
    </row>
    <row r="158" spans="1:25" x14ac:dyDescent="0.2">
      <c r="B158" s="257"/>
      <c r="C158" s="257"/>
      <c r="D158" s="257"/>
      <c r="E158" s="257"/>
      <c r="F158" s="257"/>
      <c r="G158" s="257"/>
      <c r="H158" s="257"/>
      <c r="I158" s="257"/>
      <c r="J158" s="257"/>
      <c r="K158" s="257"/>
    </row>
  </sheetData>
  <mergeCells count="6">
    <mergeCell ref="J9:K9"/>
    <mergeCell ref="A9:A10"/>
    <mergeCell ref="B9:B10"/>
    <mergeCell ref="C9:D9"/>
    <mergeCell ref="E9:F9"/>
    <mergeCell ref="G9:I9"/>
  </mergeCells>
  <printOptions horizontalCentered="1"/>
  <pageMargins left="0.35433070866141736" right="0.35433070866141736" top="0.27559055118110237" bottom="0.19685039370078741" header="0.31496062992125984" footer="0.19685039370078741"/>
  <pageSetup paperSize="9" scale="86" orientation="portrait" horizontalDpi="1200" verticalDpi="1200" r:id="rId1"/>
  <headerFooter>
    <oddFooter>&amp;R&amp;"Arial Narrow,Normal"&amp;8&amp;P/&amp;N</oddFooter>
  </headerFooter>
  <rowBreaks count="3" manualBreakCount="3">
    <brk id="42" max="16383" man="1"/>
    <brk id="88" max="10" man="1"/>
    <brk id="134" max="1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46"/>
  <sheetViews>
    <sheetView showGridLines="0" showZeros="0" zoomScaleNormal="100" workbookViewId="0">
      <pane ySplit="10" topLeftCell="A11" activePane="bottomLeft" state="frozenSplit"/>
      <selection activeCell="L9" sqref="L9"/>
      <selection pane="bottomLeft" activeCell="L9" sqref="L9"/>
    </sheetView>
  </sheetViews>
  <sheetFormatPr baseColWidth="10" defaultColWidth="11.44140625" defaultRowHeight="11.3" x14ac:dyDescent="0.2"/>
  <cols>
    <col min="1" max="1" width="35" style="1" customWidth="1"/>
    <col min="2" max="5" width="6.33203125" style="1" customWidth="1"/>
    <col min="6" max="6" width="6.44140625" style="1" customWidth="1"/>
    <col min="7" max="7" width="7.6640625" style="1" customWidth="1"/>
    <col min="8" max="8" width="8.88671875" style="1" customWidth="1"/>
    <col min="9" max="9" width="7" style="1" customWidth="1"/>
    <col min="10" max="11" width="5.6640625" style="1" customWidth="1"/>
    <col min="12" max="16384" width="11.44140625" style="1"/>
  </cols>
  <sheetData>
    <row r="1" spans="1:11" s="3" customFormat="1" ht="22.55" customHeight="1" x14ac:dyDescent="0.2">
      <c r="A1" s="2" t="s">
        <v>104</v>
      </c>
    </row>
    <row r="2" spans="1:11" s="3" customFormat="1" ht="22.55" customHeight="1" thickBot="1" x14ac:dyDescent="0.25">
      <c r="A2" s="4" t="s">
        <v>105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s="3" customFormat="1" ht="15.05" customHeight="1" x14ac:dyDescent="0.2"/>
    <row r="4" spans="1:11" s="7" customFormat="1" ht="15.05" customHeight="1" x14ac:dyDescent="0.2">
      <c r="A4" s="6" t="s">
        <v>233</v>
      </c>
    </row>
    <row r="5" spans="1:11" s="7" customFormat="1" ht="15.05" customHeight="1" x14ac:dyDescent="0.2">
      <c r="A5" s="8" t="s">
        <v>197</v>
      </c>
      <c r="I5" s="9"/>
      <c r="K5" s="9" t="s">
        <v>278</v>
      </c>
    </row>
    <row r="6" spans="1:11" s="7" customFormat="1" ht="15.05" customHeight="1" x14ac:dyDescent="0.2">
      <c r="A6" s="255" t="s">
        <v>231</v>
      </c>
    </row>
    <row r="7" spans="1:11" s="7" customFormat="1" ht="15.05" customHeight="1" x14ac:dyDescent="0.2">
      <c r="A7" s="78" t="s">
        <v>251</v>
      </c>
    </row>
    <row r="8" spans="1:11" customFormat="1" ht="13.15" thickBot="1" x14ac:dyDescent="0.25">
      <c r="A8" s="11"/>
    </row>
    <row r="9" spans="1:11" customFormat="1" ht="26.3" customHeight="1" thickTop="1" x14ac:dyDescent="0.2">
      <c r="A9" s="273"/>
      <c r="B9" s="275" t="s">
        <v>1</v>
      </c>
      <c r="C9" s="272" t="s">
        <v>232</v>
      </c>
      <c r="D9" s="277"/>
      <c r="E9" s="278" t="s">
        <v>5</v>
      </c>
      <c r="F9" s="277"/>
      <c r="G9" s="278" t="s">
        <v>0</v>
      </c>
      <c r="H9" s="272"/>
      <c r="I9" s="277"/>
      <c r="J9" s="272" t="s">
        <v>6</v>
      </c>
      <c r="K9" s="272"/>
    </row>
    <row r="10" spans="1:11" customFormat="1" ht="67.5" customHeight="1" x14ac:dyDescent="0.2">
      <c r="A10" s="274"/>
      <c r="B10" s="276"/>
      <c r="C10" s="12" t="s">
        <v>7</v>
      </c>
      <c r="D10" s="13" t="s">
        <v>8</v>
      </c>
      <c r="E10" s="14" t="s">
        <v>9</v>
      </c>
      <c r="F10" s="15" t="s">
        <v>10</v>
      </c>
      <c r="G10" s="19" t="s">
        <v>11</v>
      </c>
      <c r="H10" s="17" t="s">
        <v>12</v>
      </c>
      <c r="I10" s="20" t="s">
        <v>107</v>
      </c>
      <c r="J10" s="16" t="s">
        <v>13</v>
      </c>
      <c r="K10" s="18" t="s">
        <v>14</v>
      </c>
    </row>
    <row r="11" spans="1:11" s="27" customFormat="1" ht="18" customHeight="1" x14ac:dyDescent="0.2">
      <c r="A11" s="27" t="s">
        <v>198</v>
      </c>
      <c r="B11" s="28">
        <v>169</v>
      </c>
      <c r="C11" s="29">
        <v>42</v>
      </c>
      <c r="D11" s="30">
        <v>127</v>
      </c>
      <c r="E11" s="29">
        <v>144</v>
      </c>
      <c r="F11" s="30">
        <v>25</v>
      </c>
      <c r="G11" s="29">
        <v>35</v>
      </c>
      <c r="H11" s="31">
        <v>100</v>
      </c>
      <c r="I11" s="30">
        <v>34</v>
      </c>
      <c r="J11" s="32">
        <v>12</v>
      </c>
      <c r="K11" s="29">
        <v>157</v>
      </c>
    </row>
    <row r="12" spans="1:11" s="33" customFormat="1" ht="18" customHeight="1" x14ac:dyDescent="0.2">
      <c r="A12" s="33" t="s">
        <v>213</v>
      </c>
      <c r="B12" s="34">
        <v>120</v>
      </c>
      <c r="C12" s="35">
        <v>32</v>
      </c>
      <c r="D12" s="36">
        <v>88</v>
      </c>
      <c r="E12" s="35">
        <v>103</v>
      </c>
      <c r="F12" s="36">
        <v>17</v>
      </c>
      <c r="G12" s="35">
        <v>23</v>
      </c>
      <c r="H12" s="37">
        <v>70</v>
      </c>
      <c r="I12" s="36">
        <v>27</v>
      </c>
      <c r="J12" s="38">
        <v>12</v>
      </c>
      <c r="K12" s="35">
        <v>108</v>
      </c>
    </row>
    <row r="13" spans="1:11" s="39" customFormat="1" ht="13.5" customHeight="1" x14ac:dyDescent="0.2">
      <c r="A13" s="39" t="s">
        <v>17</v>
      </c>
      <c r="B13" s="40">
        <v>21</v>
      </c>
      <c r="C13" s="41">
        <v>4</v>
      </c>
      <c r="D13" s="42">
        <v>17</v>
      </c>
      <c r="E13" s="41">
        <v>16</v>
      </c>
      <c r="F13" s="42">
        <v>5</v>
      </c>
      <c r="G13" s="41">
        <v>3</v>
      </c>
      <c r="H13" s="43">
        <v>14</v>
      </c>
      <c r="I13" s="42">
        <v>4</v>
      </c>
      <c r="J13" s="44">
        <v>4</v>
      </c>
      <c r="K13" s="41">
        <v>17</v>
      </c>
    </row>
    <row r="14" spans="1:11" s="39" customFormat="1" ht="13.5" customHeight="1" x14ac:dyDescent="0.2">
      <c r="A14" s="39" t="s">
        <v>18</v>
      </c>
      <c r="B14" s="40">
        <v>5</v>
      </c>
      <c r="C14" s="41">
        <v>1</v>
      </c>
      <c r="D14" s="42">
        <v>4</v>
      </c>
      <c r="E14" s="41">
        <v>5</v>
      </c>
      <c r="F14" s="42">
        <v>0</v>
      </c>
      <c r="G14" s="41">
        <v>0</v>
      </c>
      <c r="H14" s="43">
        <v>5</v>
      </c>
      <c r="I14" s="42">
        <v>0</v>
      </c>
      <c r="J14" s="44">
        <v>0</v>
      </c>
      <c r="K14" s="41">
        <v>5</v>
      </c>
    </row>
    <row r="15" spans="1:11" s="39" customFormat="1" ht="13.5" customHeight="1" x14ac:dyDescent="0.2">
      <c r="A15" s="39" t="s">
        <v>237</v>
      </c>
      <c r="B15" s="40">
        <v>7</v>
      </c>
      <c r="C15" s="41">
        <v>1</v>
      </c>
      <c r="D15" s="42">
        <v>6</v>
      </c>
      <c r="E15" s="41">
        <v>7</v>
      </c>
      <c r="F15" s="42">
        <v>0</v>
      </c>
      <c r="G15" s="41">
        <v>0</v>
      </c>
      <c r="H15" s="43">
        <v>4</v>
      </c>
      <c r="I15" s="42">
        <v>3</v>
      </c>
      <c r="J15" s="44">
        <v>0</v>
      </c>
      <c r="K15" s="41">
        <v>7</v>
      </c>
    </row>
    <row r="16" spans="1:11" s="39" customFormat="1" ht="13.5" customHeight="1" x14ac:dyDescent="0.2">
      <c r="A16" s="39" t="s">
        <v>48</v>
      </c>
      <c r="B16" s="40">
        <v>10</v>
      </c>
      <c r="C16" s="41">
        <v>3</v>
      </c>
      <c r="D16" s="42">
        <v>7</v>
      </c>
      <c r="E16" s="41">
        <v>8</v>
      </c>
      <c r="F16" s="42">
        <v>2</v>
      </c>
      <c r="G16" s="41">
        <v>1</v>
      </c>
      <c r="H16" s="43">
        <v>7</v>
      </c>
      <c r="I16" s="42">
        <v>2</v>
      </c>
      <c r="J16" s="44">
        <v>0</v>
      </c>
      <c r="K16" s="41">
        <v>10</v>
      </c>
    </row>
    <row r="17" spans="1:11" s="39" customFormat="1" ht="13.5" customHeight="1" x14ac:dyDescent="0.2">
      <c r="A17" s="39" t="s">
        <v>49</v>
      </c>
      <c r="B17" s="40">
        <v>12</v>
      </c>
      <c r="C17" s="41">
        <v>3</v>
      </c>
      <c r="D17" s="42">
        <v>9</v>
      </c>
      <c r="E17" s="41">
        <v>11</v>
      </c>
      <c r="F17" s="42">
        <v>1</v>
      </c>
      <c r="G17" s="41">
        <v>3</v>
      </c>
      <c r="H17" s="43">
        <v>7</v>
      </c>
      <c r="I17" s="42">
        <v>2</v>
      </c>
      <c r="J17" s="44">
        <v>0</v>
      </c>
      <c r="K17" s="41">
        <v>12</v>
      </c>
    </row>
    <row r="18" spans="1:11" s="39" customFormat="1" ht="13.5" customHeight="1" x14ac:dyDescent="0.2">
      <c r="A18" s="39" t="s">
        <v>23</v>
      </c>
      <c r="B18" s="40">
        <v>35</v>
      </c>
      <c r="C18" s="41">
        <v>8</v>
      </c>
      <c r="D18" s="42">
        <v>27</v>
      </c>
      <c r="E18" s="41">
        <v>30</v>
      </c>
      <c r="F18" s="42">
        <v>5</v>
      </c>
      <c r="G18" s="41">
        <v>7</v>
      </c>
      <c r="H18" s="43">
        <v>19</v>
      </c>
      <c r="I18" s="42">
        <v>9</v>
      </c>
      <c r="J18" s="44">
        <v>3</v>
      </c>
      <c r="K18" s="41">
        <v>32</v>
      </c>
    </row>
    <row r="19" spans="1:11" s="39" customFormat="1" ht="13.5" customHeight="1" x14ac:dyDescent="0.2">
      <c r="A19" s="39" t="s">
        <v>238</v>
      </c>
      <c r="B19" s="40">
        <v>13</v>
      </c>
      <c r="C19" s="41">
        <v>6</v>
      </c>
      <c r="D19" s="42">
        <v>7</v>
      </c>
      <c r="E19" s="41">
        <v>10</v>
      </c>
      <c r="F19" s="42">
        <v>3</v>
      </c>
      <c r="G19" s="41">
        <v>6</v>
      </c>
      <c r="H19" s="43">
        <v>5</v>
      </c>
      <c r="I19" s="42">
        <v>2</v>
      </c>
      <c r="J19" s="44">
        <v>0</v>
      </c>
      <c r="K19" s="41">
        <v>13</v>
      </c>
    </row>
    <row r="20" spans="1:11" s="39" customFormat="1" ht="13.5" customHeight="1" x14ac:dyDescent="0.2">
      <c r="A20" s="39" t="s">
        <v>50</v>
      </c>
      <c r="B20" s="40">
        <v>17</v>
      </c>
      <c r="C20" s="41">
        <v>6</v>
      </c>
      <c r="D20" s="42">
        <v>11</v>
      </c>
      <c r="E20" s="41">
        <v>16</v>
      </c>
      <c r="F20" s="42">
        <v>1</v>
      </c>
      <c r="G20" s="41">
        <v>3</v>
      </c>
      <c r="H20" s="43">
        <v>9</v>
      </c>
      <c r="I20" s="42">
        <v>5</v>
      </c>
      <c r="J20" s="44">
        <v>5</v>
      </c>
      <c r="K20" s="41">
        <v>12</v>
      </c>
    </row>
    <row r="21" spans="1:11" s="33" customFormat="1" ht="18" customHeight="1" x14ac:dyDescent="0.2">
      <c r="A21" s="33" t="s">
        <v>15</v>
      </c>
      <c r="B21" s="34">
        <v>49</v>
      </c>
      <c r="C21" s="35">
        <v>10</v>
      </c>
      <c r="D21" s="36">
        <v>39</v>
      </c>
      <c r="E21" s="35">
        <v>41</v>
      </c>
      <c r="F21" s="36">
        <v>8</v>
      </c>
      <c r="G21" s="35">
        <v>12</v>
      </c>
      <c r="H21" s="37">
        <v>30</v>
      </c>
      <c r="I21" s="36">
        <v>7</v>
      </c>
      <c r="J21" s="38">
        <v>0</v>
      </c>
      <c r="K21" s="35">
        <v>49</v>
      </c>
    </row>
    <row r="22" spans="1:11" s="39" customFormat="1" ht="13.5" customHeight="1" x14ac:dyDescent="0.2">
      <c r="A22" s="39" t="s">
        <v>220</v>
      </c>
      <c r="B22" s="40">
        <v>49</v>
      </c>
      <c r="C22" s="41">
        <v>10</v>
      </c>
      <c r="D22" s="42">
        <v>39</v>
      </c>
      <c r="E22" s="41">
        <v>41</v>
      </c>
      <c r="F22" s="42">
        <v>8</v>
      </c>
      <c r="G22" s="41">
        <v>12</v>
      </c>
      <c r="H22" s="43">
        <v>30</v>
      </c>
      <c r="I22" s="42">
        <v>7</v>
      </c>
      <c r="J22" s="44">
        <v>0</v>
      </c>
      <c r="K22" s="41">
        <v>49</v>
      </c>
    </row>
    <row r="23" spans="1:11" s="27" customFormat="1" ht="18" customHeight="1" x14ac:dyDescent="0.2">
      <c r="A23" s="51" t="s">
        <v>199</v>
      </c>
      <c r="B23" s="52">
        <v>1926</v>
      </c>
      <c r="C23" s="53">
        <v>1043</v>
      </c>
      <c r="D23" s="54">
        <v>883</v>
      </c>
      <c r="E23" s="53">
        <v>1369</v>
      </c>
      <c r="F23" s="54">
        <v>557</v>
      </c>
      <c r="G23" s="53">
        <v>188</v>
      </c>
      <c r="H23" s="55">
        <v>752</v>
      </c>
      <c r="I23" s="54">
        <v>986</v>
      </c>
      <c r="J23" s="56">
        <v>603</v>
      </c>
      <c r="K23" s="53">
        <v>1323</v>
      </c>
    </row>
    <row r="24" spans="1:11" s="33" customFormat="1" ht="18" customHeight="1" x14ac:dyDescent="0.2">
      <c r="A24" s="33" t="s">
        <v>108</v>
      </c>
      <c r="B24" s="34">
        <v>84</v>
      </c>
      <c r="C24" s="35">
        <v>40</v>
      </c>
      <c r="D24" s="36">
        <v>44</v>
      </c>
      <c r="E24" s="35">
        <v>35</v>
      </c>
      <c r="F24" s="36">
        <v>49</v>
      </c>
      <c r="G24" s="35">
        <v>2</v>
      </c>
      <c r="H24" s="37">
        <v>17</v>
      </c>
      <c r="I24" s="36">
        <v>65</v>
      </c>
      <c r="J24" s="38">
        <v>65</v>
      </c>
      <c r="K24" s="35">
        <v>19</v>
      </c>
    </row>
    <row r="25" spans="1:11" s="39" customFormat="1" ht="13.5" customHeight="1" x14ac:dyDescent="0.2">
      <c r="A25" s="39" t="s">
        <v>51</v>
      </c>
      <c r="B25" s="40">
        <v>38</v>
      </c>
      <c r="C25" s="248" t="s">
        <v>250</v>
      </c>
      <c r="D25" s="249" t="s">
        <v>250</v>
      </c>
      <c r="E25" s="248" t="s">
        <v>250</v>
      </c>
      <c r="F25" s="249" t="s">
        <v>250</v>
      </c>
      <c r="G25" s="248" t="s">
        <v>250</v>
      </c>
      <c r="H25" s="250" t="s">
        <v>250</v>
      </c>
      <c r="I25" s="249" t="s">
        <v>250</v>
      </c>
      <c r="J25" s="251" t="s">
        <v>250</v>
      </c>
      <c r="K25" s="248" t="s">
        <v>250</v>
      </c>
    </row>
    <row r="26" spans="1:11" s="39" customFormat="1" ht="13.5" customHeight="1" x14ac:dyDescent="0.2">
      <c r="A26" s="39" t="s">
        <v>52</v>
      </c>
      <c r="B26" s="40">
        <v>45</v>
      </c>
      <c r="C26" s="41">
        <v>26</v>
      </c>
      <c r="D26" s="42">
        <v>19</v>
      </c>
      <c r="E26" s="41">
        <v>18</v>
      </c>
      <c r="F26" s="42">
        <v>27</v>
      </c>
      <c r="G26" s="41">
        <v>1</v>
      </c>
      <c r="H26" s="43">
        <v>10</v>
      </c>
      <c r="I26" s="42">
        <v>34</v>
      </c>
      <c r="J26" s="44">
        <v>45</v>
      </c>
      <c r="K26" s="41">
        <v>0</v>
      </c>
    </row>
    <row r="27" spans="1:11" s="39" customFormat="1" ht="13.5" customHeight="1" x14ac:dyDescent="0.2">
      <c r="A27" s="39" t="s">
        <v>73</v>
      </c>
      <c r="B27" s="40">
        <v>1</v>
      </c>
      <c r="C27" s="248" t="s">
        <v>250</v>
      </c>
      <c r="D27" s="249" t="s">
        <v>250</v>
      </c>
      <c r="E27" s="248" t="s">
        <v>250</v>
      </c>
      <c r="F27" s="249" t="s">
        <v>250</v>
      </c>
      <c r="G27" s="248" t="s">
        <v>250</v>
      </c>
      <c r="H27" s="250" t="s">
        <v>250</v>
      </c>
      <c r="I27" s="249" t="s">
        <v>250</v>
      </c>
      <c r="J27" s="251" t="s">
        <v>250</v>
      </c>
      <c r="K27" s="248" t="s">
        <v>250</v>
      </c>
    </row>
    <row r="28" spans="1:11" s="33" customFormat="1" ht="18" customHeight="1" x14ac:dyDescent="0.2">
      <c r="A28" s="33" t="s">
        <v>213</v>
      </c>
      <c r="B28" s="34">
        <v>1279</v>
      </c>
      <c r="C28" s="35">
        <v>711</v>
      </c>
      <c r="D28" s="36">
        <v>568</v>
      </c>
      <c r="E28" s="35">
        <v>887</v>
      </c>
      <c r="F28" s="36">
        <v>392</v>
      </c>
      <c r="G28" s="35">
        <v>120</v>
      </c>
      <c r="H28" s="37">
        <v>483</v>
      </c>
      <c r="I28" s="36">
        <v>676</v>
      </c>
      <c r="J28" s="38">
        <v>538</v>
      </c>
      <c r="K28" s="35">
        <v>741</v>
      </c>
    </row>
    <row r="29" spans="1:11" s="39" customFormat="1" ht="13.5" customHeight="1" x14ac:dyDescent="0.2">
      <c r="A29" s="39" t="s">
        <v>53</v>
      </c>
      <c r="B29" s="40">
        <v>10</v>
      </c>
      <c r="C29" s="41">
        <v>4</v>
      </c>
      <c r="D29" s="42">
        <v>6</v>
      </c>
      <c r="E29" s="41">
        <v>9</v>
      </c>
      <c r="F29" s="42">
        <v>1</v>
      </c>
      <c r="G29" s="41">
        <v>2</v>
      </c>
      <c r="H29" s="43">
        <v>2</v>
      </c>
      <c r="I29" s="42">
        <v>6</v>
      </c>
      <c r="J29" s="44">
        <v>10</v>
      </c>
      <c r="K29" s="41">
        <v>0</v>
      </c>
    </row>
    <row r="30" spans="1:11" s="39" customFormat="1" ht="13.5" customHeight="1" x14ac:dyDescent="0.2">
      <c r="A30" s="39" t="s">
        <v>252</v>
      </c>
      <c r="B30" s="40">
        <v>9</v>
      </c>
      <c r="C30" s="248" t="s">
        <v>250</v>
      </c>
      <c r="D30" s="249" t="s">
        <v>250</v>
      </c>
      <c r="E30" s="248" t="s">
        <v>250</v>
      </c>
      <c r="F30" s="249" t="s">
        <v>250</v>
      </c>
      <c r="G30" s="248" t="s">
        <v>250</v>
      </c>
      <c r="H30" s="250" t="s">
        <v>250</v>
      </c>
      <c r="I30" s="249" t="s">
        <v>250</v>
      </c>
      <c r="J30" s="251" t="s">
        <v>250</v>
      </c>
      <c r="K30" s="248" t="s">
        <v>250</v>
      </c>
    </row>
    <row r="31" spans="1:11" s="39" customFormat="1" ht="13.5" customHeight="1" x14ac:dyDescent="0.2">
      <c r="A31" s="39" t="s">
        <v>54</v>
      </c>
      <c r="B31" s="40">
        <v>44</v>
      </c>
      <c r="C31" s="41">
        <v>8</v>
      </c>
      <c r="D31" s="42">
        <v>36</v>
      </c>
      <c r="E31" s="41">
        <v>29</v>
      </c>
      <c r="F31" s="42">
        <v>15</v>
      </c>
      <c r="G31" s="41">
        <v>3</v>
      </c>
      <c r="H31" s="43">
        <v>14</v>
      </c>
      <c r="I31" s="42">
        <v>27</v>
      </c>
      <c r="J31" s="44">
        <v>44</v>
      </c>
      <c r="K31" s="41">
        <v>0</v>
      </c>
    </row>
    <row r="32" spans="1:11" s="39" customFormat="1" ht="13.5" customHeight="1" x14ac:dyDescent="0.2">
      <c r="A32" s="39" t="s">
        <v>26</v>
      </c>
      <c r="B32" s="40">
        <v>1</v>
      </c>
      <c r="C32" s="248" t="s">
        <v>250</v>
      </c>
      <c r="D32" s="249" t="s">
        <v>250</v>
      </c>
      <c r="E32" s="248" t="s">
        <v>250</v>
      </c>
      <c r="F32" s="249" t="s">
        <v>250</v>
      </c>
      <c r="G32" s="248" t="s">
        <v>250</v>
      </c>
      <c r="H32" s="250" t="s">
        <v>250</v>
      </c>
      <c r="I32" s="249" t="s">
        <v>250</v>
      </c>
      <c r="J32" s="251" t="s">
        <v>250</v>
      </c>
      <c r="K32" s="248" t="s">
        <v>250</v>
      </c>
    </row>
    <row r="33" spans="1:11" s="39" customFormat="1" ht="13.5" customHeight="1" x14ac:dyDescent="0.2">
      <c r="A33" s="45" t="s">
        <v>166</v>
      </c>
      <c r="B33" s="46">
        <v>1079</v>
      </c>
      <c r="C33" s="47">
        <v>618</v>
      </c>
      <c r="D33" s="48">
        <v>461</v>
      </c>
      <c r="E33" s="47">
        <v>764</v>
      </c>
      <c r="F33" s="48">
        <v>315</v>
      </c>
      <c r="G33" s="47">
        <v>104</v>
      </c>
      <c r="H33" s="49">
        <v>424</v>
      </c>
      <c r="I33" s="48">
        <v>551</v>
      </c>
      <c r="J33" s="50">
        <v>339</v>
      </c>
      <c r="K33" s="47">
        <v>740</v>
      </c>
    </row>
    <row r="34" spans="1:11" s="39" customFormat="1" ht="13.5" customHeight="1" x14ac:dyDescent="0.2">
      <c r="A34" s="39" t="s">
        <v>55</v>
      </c>
      <c r="B34" s="40">
        <v>136</v>
      </c>
      <c r="C34" s="41">
        <v>76</v>
      </c>
      <c r="D34" s="42">
        <v>60</v>
      </c>
      <c r="E34" s="41">
        <v>78</v>
      </c>
      <c r="F34" s="42">
        <v>58</v>
      </c>
      <c r="G34" s="41">
        <v>11</v>
      </c>
      <c r="H34" s="43">
        <v>40</v>
      </c>
      <c r="I34" s="42">
        <v>85</v>
      </c>
      <c r="J34" s="44">
        <v>136</v>
      </c>
      <c r="K34" s="41">
        <v>0</v>
      </c>
    </row>
    <row r="35" spans="1:11" s="33" customFormat="1" ht="18" customHeight="1" x14ac:dyDescent="0.2">
      <c r="A35" s="33" t="s">
        <v>15</v>
      </c>
      <c r="B35" s="34">
        <v>549</v>
      </c>
      <c r="C35" s="35">
        <v>288</v>
      </c>
      <c r="D35" s="36">
        <v>261</v>
      </c>
      <c r="E35" s="35">
        <v>438</v>
      </c>
      <c r="F35" s="36">
        <v>111</v>
      </c>
      <c r="G35" s="35">
        <v>66</v>
      </c>
      <c r="H35" s="37">
        <v>244</v>
      </c>
      <c r="I35" s="36">
        <v>239</v>
      </c>
      <c r="J35" s="38">
        <v>0</v>
      </c>
      <c r="K35" s="35">
        <v>549</v>
      </c>
    </row>
    <row r="36" spans="1:11" s="39" customFormat="1" ht="13.5" customHeight="1" x14ac:dyDescent="0.2">
      <c r="A36" s="39" t="s">
        <v>220</v>
      </c>
      <c r="B36" s="40">
        <v>16</v>
      </c>
      <c r="C36" s="41">
        <v>7</v>
      </c>
      <c r="D36" s="42">
        <v>9</v>
      </c>
      <c r="E36" s="41">
        <v>14</v>
      </c>
      <c r="F36" s="42">
        <v>2</v>
      </c>
      <c r="G36" s="41">
        <v>1</v>
      </c>
      <c r="H36" s="43">
        <v>12</v>
      </c>
      <c r="I36" s="42">
        <v>3</v>
      </c>
      <c r="J36" s="44">
        <v>0</v>
      </c>
      <c r="K36" s="41">
        <v>16</v>
      </c>
    </row>
    <row r="37" spans="1:11" s="39" customFormat="1" ht="13.5" customHeight="1" x14ac:dyDescent="0.2">
      <c r="A37" s="39" t="s">
        <v>221</v>
      </c>
      <c r="B37" s="40">
        <v>398</v>
      </c>
      <c r="C37" s="41">
        <v>211</v>
      </c>
      <c r="D37" s="42">
        <v>187</v>
      </c>
      <c r="E37" s="41">
        <v>310</v>
      </c>
      <c r="F37" s="42">
        <v>88</v>
      </c>
      <c r="G37" s="41">
        <v>43</v>
      </c>
      <c r="H37" s="43">
        <v>174</v>
      </c>
      <c r="I37" s="42">
        <v>181</v>
      </c>
      <c r="J37" s="44">
        <v>0</v>
      </c>
      <c r="K37" s="41">
        <v>398</v>
      </c>
    </row>
    <row r="38" spans="1:11" s="39" customFormat="1" ht="13.5" customHeight="1" x14ac:dyDescent="0.2">
      <c r="A38" s="39" t="s">
        <v>245</v>
      </c>
      <c r="B38" s="40">
        <v>45</v>
      </c>
      <c r="C38" s="41">
        <v>17</v>
      </c>
      <c r="D38" s="42">
        <v>28</v>
      </c>
      <c r="E38" s="41">
        <v>38</v>
      </c>
      <c r="F38" s="42">
        <v>7</v>
      </c>
      <c r="G38" s="41">
        <v>7</v>
      </c>
      <c r="H38" s="43">
        <v>20</v>
      </c>
      <c r="I38" s="42">
        <v>18</v>
      </c>
      <c r="J38" s="44">
        <v>0</v>
      </c>
      <c r="K38" s="41">
        <v>45</v>
      </c>
    </row>
    <row r="39" spans="1:11" s="39" customFormat="1" ht="13.5" customHeight="1" x14ac:dyDescent="0.2">
      <c r="A39" s="39" t="s">
        <v>222</v>
      </c>
      <c r="B39" s="40">
        <v>40</v>
      </c>
      <c r="C39" s="41">
        <v>24</v>
      </c>
      <c r="D39" s="42">
        <v>16</v>
      </c>
      <c r="E39" s="41">
        <v>29</v>
      </c>
      <c r="F39" s="42">
        <v>11</v>
      </c>
      <c r="G39" s="41">
        <v>5</v>
      </c>
      <c r="H39" s="43">
        <v>13</v>
      </c>
      <c r="I39" s="42">
        <v>22</v>
      </c>
      <c r="J39" s="44">
        <v>0</v>
      </c>
      <c r="K39" s="41">
        <v>40</v>
      </c>
    </row>
    <row r="40" spans="1:11" s="39" customFormat="1" ht="13.5" customHeight="1" x14ac:dyDescent="0.2">
      <c r="A40" s="39" t="s">
        <v>223</v>
      </c>
      <c r="B40" s="40">
        <v>5</v>
      </c>
      <c r="C40" s="41">
        <v>3</v>
      </c>
      <c r="D40" s="42">
        <v>2</v>
      </c>
      <c r="E40" s="41">
        <v>5</v>
      </c>
      <c r="F40" s="42">
        <v>0</v>
      </c>
      <c r="G40" s="41">
        <v>1</v>
      </c>
      <c r="H40" s="43">
        <v>3</v>
      </c>
      <c r="I40" s="42">
        <v>1</v>
      </c>
      <c r="J40" s="44">
        <v>0</v>
      </c>
      <c r="K40" s="41">
        <v>5</v>
      </c>
    </row>
    <row r="41" spans="1:11" s="39" customFormat="1" ht="13.5" customHeight="1" x14ac:dyDescent="0.2">
      <c r="A41" s="39" t="s">
        <v>224</v>
      </c>
      <c r="B41" s="40">
        <v>21</v>
      </c>
      <c r="C41" s="41">
        <v>5</v>
      </c>
      <c r="D41" s="42">
        <v>16</v>
      </c>
      <c r="E41" s="41">
        <v>21</v>
      </c>
      <c r="F41" s="42">
        <v>0</v>
      </c>
      <c r="G41" s="41">
        <v>5</v>
      </c>
      <c r="H41" s="43">
        <v>8</v>
      </c>
      <c r="I41" s="42">
        <v>8</v>
      </c>
      <c r="J41" s="44">
        <v>0</v>
      </c>
      <c r="K41" s="41">
        <v>21</v>
      </c>
    </row>
    <row r="42" spans="1:11" s="39" customFormat="1" ht="13.5" customHeight="1" x14ac:dyDescent="0.2">
      <c r="A42" s="39" t="s">
        <v>226</v>
      </c>
      <c r="B42" s="40">
        <v>24</v>
      </c>
      <c r="C42" s="41">
        <v>21</v>
      </c>
      <c r="D42" s="42">
        <v>3</v>
      </c>
      <c r="E42" s="41">
        <v>21</v>
      </c>
      <c r="F42" s="42">
        <v>3</v>
      </c>
      <c r="G42" s="41">
        <v>4</v>
      </c>
      <c r="H42" s="43">
        <v>14</v>
      </c>
      <c r="I42" s="42">
        <v>6</v>
      </c>
      <c r="J42" s="44">
        <v>0</v>
      </c>
      <c r="K42" s="41">
        <v>24</v>
      </c>
    </row>
    <row r="43" spans="1:11" s="33" customFormat="1" ht="18" customHeight="1" x14ac:dyDescent="0.2">
      <c r="A43" s="33" t="s">
        <v>16</v>
      </c>
      <c r="B43" s="34">
        <v>14</v>
      </c>
      <c r="C43" s="35">
        <v>4</v>
      </c>
      <c r="D43" s="36">
        <v>10</v>
      </c>
      <c r="E43" s="35">
        <v>9</v>
      </c>
      <c r="F43" s="36">
        <v>5</v>
      </c>
      <c r="G43" s="35">
        <v>0</v>
      </c>
      <c r="H43" s="37">
        <v>8</v>
      </c>
      <c r="I43" s="36">
        <v>6</v>
      </c>
      <c r="J43" s="38">
        <v>0</v>
      </c>
      <c r="K43" s="35">
        <v>14</v>
      </c>
    </row>
    <row r="44" spans="1:11" s="39" customFormat="1" ht="13.5" customHeight="1" x14ac:dyDescent="0.2">
      <c r="A44" s="39" t="s">
        <v>2</v>
      </c>
      <c r="B44" s="40">
        <v>14</v>
      </c>
      <c r="C44" s="41">
        <v>4</v>
      </c>
      <c r="D44" s="42">
        <v>10</v>
      </c>
      <c r="E44" s="41">
        <v>9</v>
      </c>
      <c r="F44" s="42">
        <v>5</v>
      </c>
      <c r="G44" s="41">
        <v>0</v>
      </c>
      <c r="H44" s="43">
        <v>8</v>
      </c>
      <c r="I44" s="42">
        <v>6</v>
      </c>
      <c r="J44" s="44">
        <v>0</v>
      </c>
      <c r="K44" s="41">
        <v>14</v>
      </c>
    </row>
    <row r="45" spans="1:11" s="27" customFormat="1" ht="18" customHeight="1" x14ac:dyDescent="0.2">
      <c r="A45" s="51" t="s">
        <v>200</v>
      </c>
      <c r="B45" s="52">
        <v>316</v>
      </c>
      <c r="C45" s="53">
        <v>299</v>
      </c>
      <c r="D45" s="54">
        <v>17</v>
      </c>
      <c r="E45" s="53">
        <v>210</v>
      </c>
      <c r="F45" s="54">
        <v>106</v>
      </c>
      <c r="G45" s="53">
        <v>44</v>
      </c>
      <c r="H45" s="55">
        <v>122</v>
      </c>
      <c r="I45" s="54">
        <v>150</v>
      </c>
      <c r="J45" s="56">
        <v>201</v>
      </c>
      <c r="K45" s="53">
        <v>115</v>
      </c>
    </row>
    <row r="46" spans="1:11" s="33" customFormat="1" ht="18" customHeight="1" x14ac:dyDescent="0.2">
      <c r="A46" s="33" t="s">
        <v>108</v>
      </c>
      <c r="B46" s="34">
        <v>1</v>
      </c>
      <c r="C46" s="252" t="s">
        <v>250</v>
      </c>
      <c r="D46" s="234" t="s">
        <v>250</v>
      </c>
      <c r="E46" s="252" t="s">
        <v>250</v>
      </c>
      <c r="F46" s="234" t="s">
        <v>250</v>
      </c>
      <c r="G46" s="252" t="s">
        <v>250</v>
      </c>
      <c r="H46" s="253" t="s">
        <v>250</v>
      </c>
      <c r="I46" s="234" t="s">
        <v>250</v>
      </c>
      <c r="J46" s="254" t="s">
        <v>250</v>
      </c>
      <c r="K46" s="252" t="s">
        <v>250</v>
      </c>
    </row>
    <row r="47" spans="1:11" s="39" customFormat="1" ht="13.5" customHeight="1" x14ac:dyDescent="0.2">
      <c r="A47" s="39" t="s">
        <v>239</v>
      </c>
      <c r="B47" s="40">
        <v>1</v>
      </c>
      <c r="C47" s="248" t="s">
        <v>250</v>
      </c>
      <c r="D47" s="249" t="s">
        <v>250</v>
      </c>
      <c r="E47" s="248" t="s">
        <v>250</v>
      </c>
      <c r="F47" s="249" t="s">
        <v>250</v>
      </c>
      <c r="G47" s="248" t="s">
        <v>250</v>
      </c>
      <c r="H47" s="250" t="s">
        <v>250</v>
      </c>
      <c r="I47" s="249" t="s">
        <v>250</v>
      </c>
      <c r="J47" s="251" t="s">
        <v>250</v>
      </c>
      <c r="K47" s="248" t="s">
        <v>250</v>
      </c>
    </row>
    <row r="48" spans="1:11" s="33" customFormat="1" ht="18" customHeight="1" x14ac:dyDescent="0.2">
      <c r="A48" s="33" t="s">
        <v>213</v>
      </c>
      <c r="B48" s="34">
        <v>273</v>
      </c>
      <c r="C48" s="35">
        <v>263</v>
      </c>
      <c r="D48" s="36">
        <v>10</v>
      </c>
      <c r="E48" s="35">
        <v>171</v>
      </c>
      <c r="F48" s="36">
        <v>102</v>
      </c>
      <c r="G48" s="35">
        <v>32</v>
      </c>
      <c r="H48" s="37">
        <v>104</v>
      </c>
      <c r="I48" s="36">
        <v>137</v>
      </c>
      <c r="J48" s="38">
        <v>200</v>
      </c>
      <c r="K48" s="35">
        <v>73</v>
      </c>
    </row>
    <row r="49" spans="1:11" s="33" customFormat="1" ht="13.5" customHeight="1" x14ac:dyDescent="0.2">
      <c r="A49" s="39" t="s">
        <v>196</v>
      </c>
      <c r="B49" s="40">
        <v>5</v>
      </c>
      <c r="C49" s="248" t="s">
        <v>250</v>
      </c>
      <c r="D49" s="249" t="s">
        <v>250</v>
      </c>
      <c r="E49" s="248" t="s">
        <v>250</v>
      </c>
      <c r="F49" s="249" t="s">
        <v>250</v>
      </c>
      <c r="G49" s="248" t="s">
        <v>250</v>
      </c>
      <c r="H49" s="250" t="s">
        <v>250</v>
      </c>
      <c r="I49" s="249" t="s">
        <v>250</v>
      </c>
      <c r="J49" s="251" t="s">
        <v>250</v>
      </c>
      <c r="K49" s="248" t="s">
        <v>250</v>
      </c>
    </row>
    <row r="50" spans="1:11" s="39" customFormat="1" ht="13.5" customHeight="1" x14ac:dyDescent="0.2">
      <c r="A50" s="39" t="s">
        <v>28</v>
      </c>
      <c r="B50" s="40">
        <v>6</v>
      </c>
      <c r="C50" s="41">
        <v>6</v>
      </c>
      <c r="D50" s="42">
        <v>0</v>
      </c>
      <c r="E50" s="41">
        <v>6</v>
      </c>
      <c r="F50" s="42">
        <v>0</v>
      </c>
      <c r="G50" s="41">
        <v>1</v>
      </c>
      <c r="H50" s="43">
        <v>3</v>
      </c>
      <c r="I50" s="42">
        <v>2</v>
      </c>
      <c r="J50" s="44">
        <v>6</v>
      </c>
      <c r="K50" s="41">
        <v>0</v>
      </c>
    </row>
    <row r="51" spans="1:11" s="39" customFormat="1" ht="13.5" customHeight="1" x14ac:dyDescent="0.2">
      <c r="A51" s="39" t="s">
        <v>58</v>
      </c>
      <c r="B51" s="40">
        <v>8</v>
      </c>
      <c r="C51" s="41">
        <v>8</v>
      </c>
      <c r="D51" s="42">
        <v>0</v>
      </c>
      <c r="E51" s="41">
        <v>4</v>
      </c>
      <c r="F51" s="42">
        <v>4</v>
      </c>
      <c r="G51" s="41">
        <v>0</v>
      </c>
      <c r="H51" s="43">
        <v>2</v>
      </c>
      <c r="I51" s="42">
        <v>6</v>
      </c>
      <c r="J51" s="44">
        <v>8</v>
      </c>
      <c r="K51" s="41">
        <v>0</v>
      </c>
    </row>
    <row r="52" spans="1:11" s="39" customFormat="1" ht="13.5" customHeight="1" x14ac:dyDescent="0.2">
      <c r="A52" s="39" t="s">
        <v>59</v>
      </c>
      <c r="B52" s="40">
        <v>11</v>
      </c>
      <c r="C52" s="41">
        <v>11</v>
      </c>
      <c r="D52" s="42">
        <v>0</v>
      </c>
      <c r="E52" s="41">
        <v>9</v>
      </c>
      <c r="F52" s="42">
        <v>2</v>
      </c>
      <c r="G52" s="41">
        <v>0</v>
      </c>
      <c r="H52" s="43">
        <v>7</v>
      </c>
      <c r="I52" s="42">
        <v>4</v>
      </c>
      <c r="J52" s="44">
        <v>2</v>
      </c>
      <c r="K52" s="41">
        <v>9</v>
      </c>
    </row>
    <row r="53" spans="1:11" s="39" customFormat="1" ht="13.5" customHeight="1" x14ac:dyDescent="0.2">
      <c r="A53" s="39" t="s">
        <v>49</v>
      </c>
      <c r="B53" s="40">
        <v>60</v>
      </c>
      <c r="C53" s="41">
        <v>53</v>
      </c>
      <c r="D53" s="42">
        <v>7</v>
      </c>
      <c r="E53" s="41">
        <v>45</v>
      </c>
      <c r="F53" s="42">
        <v>15</v>
      </c>
      <c r="G53" s="41">
        <v>12</v>
      </c>
      <c r="H53" s="43">
        <v>26</v>
      </c>
      <c r="I53" s="42">
        <v>22</v>
      </c>
      <c r="J53" s="44">
        <v>22</v>
      </c>
      <c r="K53" s="41">
        <v>38</v>
      </c>
    </row>
    <row r="54" spans="1:11" s="39" customFormat="1" ht="13.5" customHeight="1" x14ac:dyDescent="0.2">
      <c r="A54" s="39" t="s">
        <v>127</v>
      </c>
      <c r="B54" s="40">
        <v>8</v>
      </c>
      <c r="C54" s="41">
        <v>7</v>
      </c>
      <c r="D54" s="42">
        <v>1</v>
      </c>
      <c r="E54" s="41">
        <v>8</v>
      </c>
      <c r="F54" s="42">
        <v>0</v>
      </c>
      <c r="G54" s="41">
        <v>0</v>
      </c>
      <c r="H54" s="43">
        <v>6</v>
      </c>
      <c r="I54" s="42">
        <v>2</v>
      </c>
      <c r="J54" s="44">
        <v>2</v>
      </c>
      <c r="K54" s="41">
        <v>6</v>
      </c>
    </row>
    <row r="55" spans="1:11" s="39" customFormat="1" ht="13.5" customHeight="1" x14ac:dyDescent="0.2">
      <c r="A55" s="39" t="s">
        <v>93</v>
      </c>
      <c r="B55" s="40">
        <v>44</v>
      </c>
      <c r="C55" s="41">
        <v>44</v>
      </c>
      <c r="D55" s="42">
        <v>0</v>
      </c>
      <c r="E55" s="41">
        <v>27</v>
      </c>
      <c r="F55" s="42">
        <v>17</v>
      </c>
      <c r="G55" s="41">
        <v>8</v>
      </c>
      <c r="H55" s="43">
        <v>10</v>
      </c>
      <c r="I55" s="42">
        <v>26</v>
      </c>
      <c r="J55" s="44">
        <v>44</v>
      </c>
      <c r="K55" s="41">
        <v>0</v>
      </c>
    </row>
    <row r="56" spans="1:11" s="39" customFormat="1" ht="13.5" customHeight="1" x14ac:dyDescent="0.2">
      <c r="A56" s="39" t="s">
        <v>60</v>
      </c>
      <c r="B56" s="40">
        <v>8</v>
      </c>
      <c r="C56" s="41">
        <v>8</v>
      </c>
      <c r="D56" s="42">
        <v>0</v>
      </c>
      <c r="E56" s="41">
        <v>6</v>
      </c>
      <c r="F56" s="42">
        <v>2</v>
      </c>
      <c r="G56" s="41">
        <v>0</v>
      </c>
      <c r="H56" s="43">
        <v>3</v>
      </c>
      <c r="I56" s="42">
        <v>5</v>
      </c>
      <c r="J56" s="44">
        <v>4</v>
      </c>
      <c r="K56" s="41">
        <v>4</v>
      </c>
    </row>
    <row r="57" spans="1:11" s="39" customFormat="1" ht="13.5" customHeight="1" x14ac:dyDescent="0.2">
      <c r="A57" s="39" t="s">
        <v>61</v>
      </c>
      <c r="B57" s="40">
        <v>13</v>
      </c>
      <c r="C57" s="41">
        <v>13</v>
      </c>
      <c r="D57" s="42">
        <v>0</v>
      </c>
      <c r="E57" s="41">
        <v>4</v>
      </c>
      <c r="F57" s="42">
        <v>9</v>
      </c>
      <c r="G57" s="41">
        <v>1</v>
      </c>
      <c r="H57" s="43">
        <v>1</v>
      </c>
      <c r="I57" s="42">
        <v>11</v>
      </c>
      <c r="J57" s="44">
        <v>13</v>
      </c>
      <c r="K57" s="41">
        <v>0</v>
      </c>
    </row>
    <row r="58" spans="1:11" s="39" customFormat="1" ht="13.5" customHeight="1" x14ac:dyDescent="0.2">
      <c r="A58" s="39" t="s">
        <v>62</v>
      </c>
      <c r="B58" s="40">
        <v>28</v>
      </c>
      <c r="C58" s="41">
        <v>28</v>
      </c>
      <c r="D58" s="42">
        <v>0</v>
      </c>
      <c r="E58" s="41">
        <v>16</v>
      </c>
      <c r="F58" s="42">
        <v>12</v>
      </c>
      <c r="G58" s="41">
        <v>2</v>
      </c>
      <c r="H58" s="43">
        <v>9</v>
      </c>
      <c r="I58" s="42">
        <v>17</v>
      </c>
      <c r="J58" s="44">
        <v>23</v>
      </c>
      <c r="K58" s="41">
        <v>5</v>
      </c>
    </row>
    <row r="59" spans="1:11" s="39" customFormat="1" ht="13.5" customHeight="1" x14ac:dyDescent="0.2">
      <c r="A59" s="39" t="s">
        <v>63</v>
      </c>
      <c r="B59" s="40">
        <v>34</v>
      </c>
      <c r="C59" s="41">
        <v>34</v>
      </c>
      <c r="D59" s="42">
        <v>0</v>
      </c>
      <c r="E59" s="41">
        <v>19</v>
      </c>
      <c r="F59" s="42">
        <v>15</v>
      </c>
      <c r="G59" s="41">
        <v>5</v>
      </c>
      <c r="H59" s="43">
        <v>12</v>
      </c>
      <c r="I59" s="42">
        <v>17</v>
      </c>
      <c r="J59" s="44">
        <v>34</v>
      </c>
      <c r="K59" s="41">
        <v>0</v>
      </c>
    </row>
    <row r="60" spans="1:11" s="39" customFormat="1" ht="13.5" customHeight="1" x14ac:dyDescent="0.2">
      <c r="A60" s="39" t="s">
        <v>31</v>
      </c>
      <c r="B60" s="40">
        <v>5</v>
      </c>
      <c r="C60" s="41">
        <v>5</v>
      </c>
      <c r="D60" s="42">
        <v>0</v>
      </c>
      <c r="E60" s="41">
        <v>2</v>
      </c>
      <c r="F60" s="42">
        <v>3</v>
      </c>
      <c r="G60" s="41">
        <v>0</v>
      </c>
      <c r="H60" s="43">
        <v>2</v>
      </c>
      <c r="I60" s="42">
        <v>3</v>
      </c>
      <c r="J60" s="44">
        <v>5</v>
      </c>
      <c r="K60" s="41">
        <v>0</v>
      </c>
    </row>
    <row r="61" spans="1:11" s="39" customFormat="1" ht="13.5" customHeight="1" x14ac:dyDescent="0.2">
      <c r="A61" s="39" t="s">
        <v>32</v>
      </c>
      <c r="B61" s="40">
        <v>16</v>
      </c>
      <c r="C61" s="41">
        <v>15</v>
      </c>
      <c r="D61" s="42">
        <v>1</v>
      </c>
      <c r="E61" s="41">
        <v>13</v>
      </c>
      <c r="F61" s="42">
        <v>3</v>
      </c>
      <c r="G61" s="41">
        <v>2</v>
      </c>
      <c r="H61" s="43">
        <v>9</v>
      </c>
      <c r="I61" s="42">
        <v>5</v>
      </c>
      <c r="J61" s="44">
        <v>5</v>
      </c>
      <c r="K61" s="41">
        <v>11</v>
      </c>
    </row>
    <row r="62" spans="1:11" s="39" customFormat="1" ht="13.5" customHeight="1" x14ac:dyDescent="0.2">
      <c r="A62" s="39" t="s">
        <v>173</v>
      </c>
      <c r="B62" s="40">
        <v>1</v>
      </c>
      <c r="C62" s="248" t="s">
        <v>250</v>
      </c>
      <c r="D62" s="249" t="s">
        <v>250</v>
      </c>
      <c r="E62" s="248" t="s">
        <v>250</v>
      </c>
      <c r="F62" s="249" t="s">
        <v>250</v>
      </c>
      <c r="G62" s="248" t="s">
        <v>250</v>
      </c>
      <c r="H62" s="250" t="s">
        <v>250</v>
      </c>
      <c r="I62" s="249" t="s">
        <v>250</v>
      </c>
      <c r="J62" s="251" t="s">
        <v>250</v>
      </c>
      <c r="K62" s="248" t="s">
        <v>250</v>
      </c>
    </row>
    <row r="63" spans="1:11" s="39" customFormat="1" ht="13.5" customHeight="1" x14ac:dyDescent="0.2">
      <c r="A63" s="39" t="s">
        <v>240</v>
      </c>
      <c r="B63" s="40">
        <v>17</v>
      </c>
      <c r="C63" s="41">
        <v>17</v>
      </c>
      <c r="D63" s="42">
        <v>0</v>
      </c>
      <c r="E63" s="41">
        <v>7</v>
      </c>
      <c r="F63" s="42">
        <v>10</v>
      </c>
      <c r="G63" s="41">
        <v>1</v>
      </c>
      <c r="H63" s="43">
        <v>11</v>
      </c>
      <c r="I63" s="42">
        <v>5</v>
      </c>
      <c r="J63" s="44">
        <v>17</v>
      </c>
      <c r="K63" s="41">
        <v>0</v>
      </c>
    </row>
    <row r="64" spans="1:11" s="39" customFormat="1" ht="13.5" customHeight="1" x14ac:dyDescent="0.2">
      <c r="A64" s="39" t="s">
        <v>241</v>
      </c>
      <c r="B64" s="40">
        <v>9</v>
      </c>
      <c r="C64" s="41">
        <v>9</v>
      </c>
      <c r="D64" s="42">
        <v>0</v>
      </c>
      <c r="E64" s="41">
        <v>4</v>
      </c>
      <c r="F64" s="42">
        <v>5</v>
      </c>
      <c r="G64" s="41">
        <v>0</v>
      </c>
      <c r="H64" s="43">
        <v>3</v>
      </c>
      <c r="I64" s="42">
        <v>6</v>
      </c>
      <c r="J64" s="44">
        <v>9</v>
      </c>
      <c r="K64" s="41">
        <v>0</v>
      </c>
    </row>
    <row r="65" spans="1:11" s="33" customFormat="1" ht="18" customHeight="1" x14ac:dyDescent="0.2">
      <c r="A65" s="33" t="s">
        <v>15</v>
      </c>
      <c r="B65" s="34">
        <v>42</v>
      </c>
      <c r="C65" s="35">
        <v>35</v>
      </c>
      <c r="D65" s="36">
        <v>7</v>
      </c>
      <c r="E65" s="35">
        <v>38</v>
      </c>
      <c r="F65" s="36">
        <v>4</v>
      </c>
      <c r="G65" s="35">
        <v>12</v>
      </c>
      <c r="H65" s="37">
        <v>18</v>
      </c>
      <c r="I65" s="36">
        <v>12</v>
      </c>
      <c r="J65" s="38">
        <v>0</v>
      </c>
      <c r="K65" s="35">
        <v>42</v>
      </c>
    </row>
    <row r="66" spans="1:11" s="39" customFormat="1" ht="13.5" customHeight="1" x14ac:dyDescent="0.2">
      <c r="A66" s="39" t="s">
        <v>226</v>
      </c>
      <c r="B66" s="40">
        <v>42</v>
      </c>
      <c r="C66" s="41">
        <v>35</v>
      </c>
      <c r="D66" s="42">
        <v>7</v>
      </c>
      <c r="E66" s="41">
        <v>38</v>
      </c>
      <c r="F66" s="42">
        <v>4</v>
      </c>
      <c r="G66" s="41">
        <v>12</v>
      </c>
      <c r="H66" s="43">
        <v>18</v>
      </c>
      <c r="I66" s="42">
        <v>12</v>
      </c>
      <c r="J66" s="44">
        <v>0</v>
      </c>
      <c r="K66" s="41">
        <v>42</v>
      </c>
    </row>
    <row r="67" spans="1:11" s="27" customFormat="1" ht="18" customHeight="1" x14ac:dyDescent="0.2">
      <c r="A67" s="51" t="s">
        <v>201</v>
      </c>
      <c r="B67" s="52">
        <v>141</v>
      </c>
      <c r="C67" s="53">
        <v>94</v>
      </c>
      <c r="D67" s="54">
        <v>47</v>
      </c>
      <c r="E67" s="53">
        <v>117</v>
      </c>
      <c r="F67" s="54">
        <v>24</v>
      </c>
      <c r="G67" s="53">
        <v>26</v>
      </c>
      <c r="H67" s="55">
        <v>72</v>
      </c>
      <c r="I67" s="54">
        <v>43</v>
      </c>
      <c r="J67" s="56">
        <v>34</v>
      </c>
      <c r="K67" s="53">
        <v>107</v>
      </c>
    </row>
    <row r="68" spans="1:11" s="33" customFormat="1" ht="18" customHeight="1" x14ac:dyDescent="0.2">
      <c r="A68" s="33" t="s">
        <v>108</v>
      </c>
      <c r="B68" s="34">
        <v>19</v>
      </c>
      <c r="C68" s="35">
        <v>19</v>
      </c>
      <c r="D68" s="36">
        <v>0</v>
      </c>
      <c r="E68" s="35">
        <v>7</v>
      </c>
      <c r="F68" s="36">
        <v>12</v>
      </c>
      <c r="G68" s="35">
        <v>0</v>
      </c>
      <c r="H68" s="37">
        <v>8</v>
      </c>
      <c r="I68" s="36">
        <v>11</v>
      </c>
      <c r="J68" s="38">
        <v>11</v>
      </c>
      <c r="K68" s="35">
        <v>8</v>
      </c>
    </row>
    <row r="69" spans="1:11" s="39" customFormat="1" ht="13.5" customHeight="1" x14ac:dyDescent="0.2">
      <c r="A69" s="39" t="s">
        <v>64</v>
      </c>
      <c r="B69" s="40">
        <v>19</v>
      </c>
      <c r="C69" s="41">
        <v>19</v>
      </c>
      <c r="D69" s="42">
        <v>0</v>
      </c>
      <c r="E69" s="41">
        <v>7</v>
      </c>
      <c r="F69" s="42">
        <v>12</v>
      </c>
      <c r="G69" s="41">
        <v>0</v>
      </c>
      <c r="H69" s="43">
        <v>8</v>
      </c>
      <c r="I69" s="42">
        <v>11</v>
      </c>
      <c r="J69" s="44">
        <v>11</v>
      </c>
      <c r="K69" s="41">
        <v>8</v>
      </c>
    </row>
    <row r="70" spans="1:11" s="33" customFormat="1" ht="18" customHeight="1" x14ac:dyDescent="0.2">
      <c r="A70" s="33" t="s">
        <v>213</v>
      </c>
      <c r="B70" s="34">
        <v>109</v>
      </c>
      <c r="C70" s="35">
        <v>67</v>
      </c>
      <c r="D70" s="36">
        <v>42</v>
      </c>
      <c r="E70" s="35">
        <v>97</v>
      </c>
      <c r="F70" s="36">
        <v>12</v>
      </c>
      <c r="G70" s="35">
        <v>22</v>
      </c>
      <c r="H70" s="37">
        <v>56</v>
      </c>
      <c r="I70" s="36">
        <v>31</v>
      </c>
      <c r="J70" s="38">
        <v>23</v>
      </c>
      <c r="K70" s="35">
        <v>86</v>
      </c>
    </row>
    <row r="71" spans="1:11" s="33" customFormat="1" ht="13.5" customHeight="1" x14ac:dyDescent="0.2">
      <c r="A71" s="45" t="s">
        <v>64</v>
      </c>
      <c r="B71" s="46">
        <v>96</v>
      </c>
      <c r="C71" s="47">
        <v>67</v>
      </c>
      <c r="D71" s="48">
        <v>29</v>
      </c>
      <c r="E71" s="47">
        <v>85</v>
      </c>
      <c r="F71" s="48">
        <v>11</v>
      </c>
      <c r="G71" s="47">
        <v>18</v>
      </c>
      <c r="H71" s="49">
        <v>51</v>
      </c>
      <c r="I71" s="48">
        <v>27</v>
      </c>
      <c r="J71" s="50">
        <v>23</v>
      </c>
      <c r="K71" s="47">
        <v>73</v>
      </c>
    </row>
    <row r="72" spans="1:11" s="39" customFormat="1" ht="13.5" customHeight="1" x14ac:dyDescent="0.2">
      <c r="A72" s="39" t="s">
        <v>65</v>
      </c>
      <c r="B72" s="40">
        <v>13</v>
      </c>
      <c r="C72" s="41">
        <v>0</v>
      </c>
      <c r="D72" s="42">
        <v>13</v>
      </c>
      <c r="E72" s="41">
        <v>12</v>
      </c>
      <c r="F72" s="42">
        <v>1</v>
      </c>
      <c r="G72" s="41">
        <v>4</v>
      </c>
      <c r="H72" s="43">
        <v>5</v>
      </c>
      <c r="I72" s="42">
        <v>4</v>
      </c>
      <c r="J72" s="44">
        <v>0</v>
      </c>
      <c r="K72" s="41">
        <v>13</v>
      </c>
    </row>
    <row r="73" spans="1:11" s="33" customFormat="1" ht="18" customHeight="1" x14ac:dyDescent="0.2">
      <c r="A73" s="33" t="s">
        <v>15</v>
      </c>
      <c r="B73" s="34">
        <v>13</v>
      </c>
      <c r="C73" s="35">
        <v>8</v>
      </c>
      <c r="D73" s="36">
        <v>5</v>
      </c>
      <c r="E73" s="35">
        <v>13</v>
      </c>
      <c r="F73" s="36">
        <v>0</v>
      </c>
      <c r="G73" s="35">
        <v>4</v>
      </c>
      <c r="H73" s="37">
        <v>8</v>
      </c>
      <c r="I73" s="36">
        <v>1</v>
      </c>
      <c r="J73" s="38">
        <v>0</v>
      </c>
      <c r="K73" s="35">
        <v>13</v>
      </c>
    </row>
    <row r="74" spans="1:11" s="39" customFormat="1" ht="13.5" customHeight="1" x14ac:dyDescent="0.2">
      <c r="A74" s="39" t="s">
        <v>223</v>
      </c>
      <c r="B74" s="40">
        <v>13</v>
      </c>
      <c r="C74" s="41">
        <v>8</v>
      </c>
      <c r="D74" s="42">
        <v>5</v>
      </c>
      <c r="E74" s="41">
        <v>13</v>
      </c>
      <c r="F74" s="42">
        <v>0</v>
      </c>
      <c r="G74" s="41">
        <v>4</v>
      </c>
      <c r="H74" s="43">
        <v>8</v>
      </c>
      <c r="I74" s="42">
        <v>1</v>
      </c>
      <c r="J74" s="44">
        <v>0</v>
      </c>
      <c r="K74" s="41">
        <v>13</v>
      </c>
    </row>
    <row r="75" spans="1:11" s="27" customFormat="1" ht="18" customHeight="1" x14ac:dyDescent="0.2">
      <c r="A75" s="51" t="s">
        <v>270</v>
      </c>
      <c r="B75" s="52">
        <v>194</v>
      </c>
      <c r="C75" s="53">
        <v>43</v>
      </c>
      <c r="D75" s="54">
        <v>151</v>
      </c>
      <c r="E75" s="53">
        <v>118</v>
      </c>
      <c r="F75" s="54">
        <v>76</v>
      </c>
      <c r="G75" s="53">
        <v>16</v>
      </c>
      <c r="H75" s="55">
        <v>61</v>
      </c>
      <c r="I75" s="54">
        <v>117</v>
      </c>
      <c r="J75" s="56">
        <v>171</v>
      </c>
      <c r="K75" s="53">
        <v>23</v>
      </c>
    </row>
    <row r="76" spans="1:11" s="33" customFormat="1" ht="18" customHeight="1" x14ac:dyDescent="0.2">
      <c r="A76" s="33" t="s">
        <v>108</v>
      </c>
      <c r="B76" s="34">
        <v>40</v>
      </c>
      <c r="C76" s="35">
        <v>6</v>
      </c>
      <c r="D76" s="36">
        <v>34</v>
      </c>
      <c r="E76" s="35">
        <v>20</v>
      </c>
      <c r="F76" s="36">
        <v>20</v>
      </c>
      <c r="G76" s="35">
        <v>2</v>
      </c>
      <c r="H76" s="37">
        <v>10</v>
      </c>
      <c r="I76" s="36">
        <v>28</v>
      </c>
      <c r="J76" s="38">
        <v>36</v>
      </c>
      <c r="K76" s="35">
        <v>4</v>
      </c>
    </row>
    <row r="77" spans="1:11" s="39" customFormat="1" ht="13.5" customHeight="1" x14ac:dyDescent="0.2">
      <c r="A77" s="39" t="s">
        <v>66</v>
      </c>
      <c r="B77" s="40">
        <v>40</v>
      </c>
      <c r="C77" s="41">
        <v>6</v>
      </c>
      <c r="D77" s="42">
        <v>34</v>
      </c>
      <c r="E77" s="41">
        <v>20</v>
      </c>
      <c r="F77" s="42">
        <v>20</v>
      </c>
      <c r="G77" s="41">
        <v>2</v>
      </c>
      <c r="H77" s="43">
        <v>10</v>
      </c>
      <c r="I77" s="42">
        <v>28</v>
      </c>
      <c r="J77" s="44">
        <v>36</v>
      </c>
      <c r="K77" s="41">
        <v>4</v>
      </c>
    </row>
    <row r="78" spans="1:11" s="33" customFormat="1" ht="18" customHeight="1" x14ac:dyDescent="0.2">
      <c r="A78" s="33" t="s">
        <v>213</v>
      </c>
      <c r="B78" s="34">
        <v>146</v>
      </c>
      <c r="C78" s="35">
        <v>34</v>
      </c>
      <c r="D78" s="36">
        <v>112</v>
      </c>
      <c r="E78" s="35">
        <v>92</v>
      </c>
      <c r="F78" s="36">
        <v>54</v>
      </c>
      <c r="G78" s="35">
        <v>11</v>
      </c>
      <c r="H78" s="37">
        <v>49</v>
      </c>
      <c r="I78" s="36">
        <v>86</v>
      </c>
      <c r="J78" s="38">
        <v>135</v>
      </c>
      <c r="K78" s="35">
        <v>11</v>
      </c>
    </row>
    <row r="79" spans="1:11" s="39" customFormat="1" ht="13.5" customHeight="1" x14ac:dyDescent="0.2">
      <c r="A79" s="39" t="s">
        <v>39</v>
      </c>
      <c r="B79" s="40">
        <v>34</v>
      </c>
      <c r="C79" s="41">
        <v>0</v>
      </c>
      <c r="D79" s="42">
        <v>34</v>
      </c>
      <c r="E79" s="41">
        <v>16</v>
      </c>
      <c r="F79" s="42">
        <v>18</v>
      </c>
      <c r="G79" s="41">
        <v>1</v>
      </c>
      <c r="H79" s="43">
        <v>13</v>
      </c>
      <c r="I79" s="42">
        <v>20</v>
      </c>
      <c r="J79" s="44">
        <v>34</v>
      </c>
      <c r="K79" s="41">
        <v>0</v>
      </c>
    </row>
    <row r="80" spans="1:11" s="39" customFormat="1" ht="13.5" customHeight="1" x14ac:dyDescent="0.2">
      <c r="A80" s="39" t="s">
        <v>67</v>
      </c>
      <c r="B80" s="40">
        <v>71</v>
      </c>
      <c r="C80" s="41">
        <v>18</v>
      </c>
      <c r="D80" s="42">
        <v>53</v>
      </c>
      <c r="E80" s="41">
        <v>47</v>
      </c>
      <c r="F80" s="42">
        <v>24</v>
      </c>
      <c r="G80" s="41">
        <v>6</v>
      </c>
      <c r="H80" s="43">
        <v>21</v>
      </c>
      <c r="I80" s="42">
        <v>44</v>
      </c>
      <c r="J80" s="44">
        <v>60</v>
      </c>
      <c r="K80" s="41">
        <v>11</v>
      </c>
    </row>
    <row r="81" spans="1:11" s="39" customFormat="1" ht="13.5" customHeight="1" x14ac:dyDescent="0.2">
      <c r="A81" s="39" t="s">
        <v>40</v>
      </c>
      <c r="B81" s="40">
        <v>14</v>
      </c>
      <c r="C81" s="41">
        <v>0</v>
      </c>
      <c r="D81" s="42">
        <v>14</v>
      </c>
      <c r="E81" s="41">
        <v>12</v>
      </c>
      <c r="F81" s="42">
        <v>2</v>
      </c>
      <c r="G81" s="41">
        <v>0</v>
      </c>
      <c r="H81" s="43">
        <v>6</v>
      </c>
      <c r="I81" s="42">
        <v>8</v>
      </c>
      <c r="J81" s="44">
        <v>14</v>
      </c>
      <c r="K81" s="41">
        <v>0</v>
      </c>
    </row>
    <row r="82" spans="1:11" s="39" customFormat="1" ht="13.5" customHeight="1" x14ac:dyDescent="0.2">
      <c r="A82" s="39" t="s">
        <v>71</v>
      </c>
      <c r="B82" s="40">
        <v>24</v>
      </c>
      <c r="C82" s="41">
        <v>13</v>
      </c>
      <c r="D82" s="42">
        <v>11</v>
      </c>
      <c r="E82" s="41">
        <v>17</v>
      </c>
      <c r="F82" s="42">
        <v>7</v>
      </c>
      <c r="G82" s="41">
        <v>4</v>
      </c>
      <c r="H82" s="43">
        <v>8</v>
      </c>
      <c r="I82" s="42">
        <v>12</v>
      </c>
      <c r="J82" s="44">
        <v>24</v>
      </c>
      <c r="K82" s="41">
        <v>0</v>
      </c>
    </row>
    <row r="83" spans="1:11" s="39" customFormat="1" ht="13.5" customHeight="1" x14ac:dyDescent="0.2">
      <c r="A83" s="39" t="s">
        <v>70</v>
      </c>
      <c r="B83" s="40">
        <v>3</v>
      </c>
      <c r="C83" s="41">
        <v>3</v>
      </c>
      <c r="D83" s="42">
        <v>0</v>
      </c>
      <c r="E83" s="41">
        <v>0</v>
      </c>
      <c r="F83" s="42">
        <v>3</v>
      </c>
      <c r="G83" s="41">
        <v>0</v>
      </c>
      <c r="H83" s="43">
        <v>1</v>
      </c>
      <c r="I83" s="42">
        <v>2</v>
      </c>
      <c r="J83" s="44">
        <v>3</v>
      </c>
      <c r="K83" s="41">
        <v>0</v>
      </c>
    </row>
    <row r="84" spans="1:11" s="33" customFormat="1" ht="18" customHeight="1" x14ac:dyDescent="0.2">
      <c r="A84" s="33" t="s">
        <v>15</v>
      </c>
      <c r="B84" s="34">
        <v>8</v>
      </c>
      <c r="C84" s="35">
        <v>3</v>
      </c>
      <c r="D84" s="36">
        <v>5</v>
      </c>
      <c r="E84" s="35">
        <v>6</v>
      </c>
      <c r="F84" s="36">
        <v>2</v>
      </c>
      <c r="G84" s="35">
        <v>3</v>
      </c>
      <c r="H84" s="37">
        <v>2</v>
      </c>
      <c r="I84" s="36">
        <v>3</v>
      </c>
      <c r="J84" s="38">
        <v>0</v>
      </c>
      <c r="K84" s="35">
        <v>8</v>
      </c>
    </row>
    <row r="85" spans="1:11" s="39" customFormat="1" ht="13.5" customHeight="1" x14ac:dyDescent="0.2">
      <c r="A85" s="39" t="s">
        <v>249</v>
      </c>
      <c r="B85" s="40">
        <v>8</v>
      </c>
      <c r="C85" s="41">
        <v>3</v>
      </c>
      <c r="D85" s="42">
        <v>5</v>
      </c>
      <c r="E85" s="41">
        <v>6</v>
      </c>
      <c r="F85" s="42">
        <v>2</v>
      </c>
      <c r="G85" s="41">
        <v>3</v>
      </c>
      <c r="H85" s="43">
        <v>2</v>
      </c>
      <c r="I85" s="42">
        <v>3</v>
      </c>
      <c r="J85" s="44">
        <v>0</v>
      </c>
      <c r="K85" s="41">
        <v>8</v>
      </c>
    </row>
    <row r="86" spans="1:11" s="27" customFormat="1" ht="18" customHeight="1" x14ac:dyDescent="0.2">
      <c r="A86" s="51" t="s">
        <v>271</v>
      </c>
      <c r="B86" s="52">
        <v>120</v>
      </c>
      <c r="C86" s="53">
        <v>48</v>
      </c>
      <c r="D86" s="54">
        <v>72</v>
      </c>
      <c r="E86" s="53">
        <v>98</v>
      </c>
      <c r="F86" s="54">
        <v>22</v>
      </c>
      <c r="G86" s="53">
        <v>14</v>
      </c>
      <c r="H86" s="55">
        <v>51</v>
      </c>
      <c r="I86" s="54">
        <v>55</v>
      </c>
      <c r="J86" s="56">
        <v>103</v>
      </c>
      <c r="K86" s="53">
        <v>17</v>
      </c>
    </row>
    <row r="87" spans="1:11" s="33" customFormat="1" ht="18" customHeight="1" x14ac:dyDescent="0.2">
      <c r="A87" s="33" t="s">
        <v>213</v>
      </c>
      <c r="B87" s="34">
        <v>120</v>
      </c>
      <c r="C87" s="35">
        <v>48</v>
      </c>
      <c r="D87" s="36">
        <v>72</v>
      </c>
      <c r="E87" s="35">
        <v>98</v>
      </c>
      <c r="F87" s="36">
        <v>22</v>
      </c>
      <c r="G87" s="35">
        <v>14</v>
      </c>
      <c r="H87" s="37">
        <v>51</v>
      </c>
      <c r="I87" s="36">
        <v>55</v>
      </c>
      <c r="J87" s="38">
        <v>103</v>
      </c>
      <c r="K87" s="35">
        <v>17</v>
      </c>
    </row>
    <row r="88" spans="1:11" s="39" customFormat="1" ht="13.5" customHeight="1" x14ac:dyDescent="0.2">
      <c r="A88" s="39" t="s">
        <v>68</v>
      </c>
      <c r="B88" s="40">
        <v>120</v>
      </c>
      <c r="C88" s="41">
        <v>48</v>
      </c>
      <c r="D88" s="42">
        <v>72</v>
      </c>
      <c r="E88" s="41">
        <v>98</v>
      </c>
      <c r="F88" s="42">
        <v>22</v>
      </c>
      <c r="G88" s="41">
        <v>14</v>
      </c>
      <c r="H88" s="43">
        <v>51</v>
      </c>
      <c r="I88" s="42">
        <v>55</v>
      </c>
      <c r="J88" s="44">
        <v>103</v>
      </c>
      <c r="K88" s="41">
        <v>17</v>
      </c>
    </row>
    <row r="89" spans="1:11" s="27" customFormat="1" ht="18" customHeight="1" x14ac:dyDescent="0.2">
      <c r="A89" s="51" t="s">
        <v>203</v>
      </c>
      <c r="B89" s="52">
        <v>123</v>
      </c>
      <c r="C89" s="53">
        <v>70</v>
      </c>
      <c r="D89" s="54">
        <v>53</v>
      </c>
      <c r="E89" s="53">
        <v>83</v>
      </c>
      <c r="F89" s="54">
        <v>40</v>
      </c>
      <c r="G89" s="53">
        <v>9</v>
      </c>
      <c r="H89" s="55">
        <v>38</v>
      </c>
      <c r="I89" s="54">
        <v>76</v>
      </c>
      <c r="J89" s="56">
        <v>123</v>
      </c>
      <c r="K89" s="53">
        <v>0</v>
      </c>
    </row>
    <row r="90" spans="1:11" s="33" customFormat="1" ht="18" customHeight="1" x14ac:dyDescent="0.2">
      <c r="A90" s="33" t="s">
        <v>108</v>
      </c>
      <c r="B90" s="34">
        <v>33</v>
      </c>
      <c r="C90" s="35">
        <v>19</v>
      </c>
      <c r="D90" s="36">
        <v>14</v>
      </c>
      <c r="E90" s="35">
        <v>19</v>
      </c>
      <c r="F90" s="36">
        <v>14</v>
      </c>
      <c r="G90" s="35">
        <v>3</v>
      </c>
      <c r="H90" s="37">
        <v>4</v>
      </c>
      <c r="I90" s="36">
        <v>26</v>
      </c>
      <c r="J90" s="38">
        <v>33</v>
      </c>
      <c r="K90" s="35">
        <v>0</v>
      </c>
    </row>
    <row r="91" spans="1:11" s="39" customFormat="1" ht="13.5" customHeight="1" x14ac:dyDescent="0.2">
      <c r="A91" s="39" t="s">
        <v>77</v>
      </c>
      <c r="B91" s="40">
        <v>5</v>
      </c>
      <c r="C91" s="41">
        <v>3</v>
      </c>
      <c r="D91" s="42">
        <v>2</v>
      </c>
      <c r="E91" s="41">
        <v>3</v>
      </c>
      <c r="F91" s="42">
        <v>2</v>
      </c>
      <c r="G91" s="41">
        <v>0</v>
      </c>
      <c r="H91" s="43">
        <v>1</v>
      </c>
      <c r="I91" s="42">
        <v>4</v>
      </c>
      <c r="J91" s="44">
        <v>5</v>
      </c>
      <c r="K91" s="41">
        <v>0</v>
      </c>
    </row>
    <row r="92" spans="1:11" s="39" customFormat="1" ht="13.5" customHeight="1" x14ac:dyDescent="0.2">
      <c r="A92" s="39" t="s">
        <v>72</v>
      </c>
      <c r="B92" s="40">
        <v>2</v>
      </c>
      <c r="C92" s="248" t="s">
        <v>250</v>
      </c>
      <c r="D92" s="249" t="s">
        <v>250</v>
      </c>
      <c r="E92" s="248" t="s">
        <v>250</v>
      </c>
      <c r="F92" s="249" t="s">
        <v>250</v>
      </c>
      <c r="G92" s="248" t="s">
        <v>250</v>
      </c>
      <c r="H92" s="250" t="s">
        <v>250</v>
      </c>
      <c r="I92" s="249" t="s">
        <v>250</v>
      </c>
      <c r="J92" s="251" t="s">
        <v>250</v>
      </c>
      <c r="K92" s="248" t="s">
        <v>250</v>
      </c>
    </row>
    <row r="93" spans="1:11" s="39" customFormat="1" ht="13.5" customHeight="1" x14ac:dyDescent="0.2">
      <c r="A93" s="39" t="s">
        <v>73</v>
      </c>
      <c r="B93" s="40">
        <v>15</v>
      </c>
      <c r="C93" s="41">
        <v>13</v>
      </c>
      <c r="D93" s="42">
        <v>2</v>
      </c>
      <c r="E93" s="41">
        <v>6</v>
      </c>
      <c r="F93" s="42">
        <v>9</v>
      </c>
      <c r="G93" s="41">
        <v>3</v>
      </c>
      <c r="H93" s="43">
        <v>0</v>
      </c>
      <c r="I93" s="42">
        <v>12</v>
      </c>
      <c r="J93" s="44">
        <v>15</v>
      </c>
      <c r="K93" s="41">
        <v>0</v>
      </c>
    </row>
    <row r="94" spans="1:11" s="39" customFormat="1" ht="13.5" customHeight="1" x14ac:dyDescent="0.2">
      <c r="A94" s="39" t="s">
        <v>74</v>
      </c>
      <c r="B94" s="40">
        <v>4</v>
      </c>
      <c r="C94" s="248" t="s">
        <v>250</v>
      </c>
      <c r="D94" s="249" t="s">
        <v>250</v>
      </c>
      <c r="E94" s="248" t="s">
        <v>250</v>
      </c>
      <c r="F94" s="249" t="s">
        <v>250</v>
      </c>
      <c r="G94" s="248" t="s">
        <v>250</v>
      </c>
      <c r="H94" s="250" t="s">
        <v>250</v>
      </c>
      <c r="I94" s="249" t="s">
        <v>250</v>
      </c>
      <c r="J94" s="251" t="s">
        <v>250</v>
      </c>
      <c r="K94" s="248" t="s">
        <v>250</v>
      </c>
    </row>
    <row r="95" spans="1:11" s="39" customFormat="1" ht="13.5" customHeight="1" x14ac:dyDescent="0.2">
      <c r="A95" s="39" t="s">
        <v>75</v>
      </c>
      <c r="B95" s="40">
        <v>7</v>
      </c>
      <c r="C95" s="41">
        <v>2</v>
      </c>
      <c r="D95" s="42">
        <v>5</v>
      </c>
      <c r="E95" s="41">
        <v>6</v>
      </c>
      <c r="F95" s="42">
        <v>1</v>
      </c>
      <c r="G95" s="41">
        <v>0</v>
      </c>
      <c r="H95" s="43">
        <v>3</v>
      </c>
      <c r="I95" s="42">
        <v>4</v>
      </c>
      <c r="J95" s="44">
        <v>7</v>
      </c>
      <c r="K95" s="41">
        <v>0</v>
      </c>
    </row>
    <row r="96" spans="1:11" s="33" customFormat="1" ht="18" customHeight="1" x14ac:dyDescent="0.2">
      <c r="A96" s="33" t="s">
        <v>213</v>
      </c>
      <c r="B96" s="34">
        <v>90</v>
      </c>
      <c r="C96" s="35">
        <v>51</v>
      </c>
      <c r="D96" s="36">
        <v>39</v>
      </c>
      <c r="E96" s="35">
        <v>64</v>
      </c>
      <c r="F96" s="36">
        <v>26</v>
      </c>
      <c r="G96" s="35">
        <v>6</v>
      </c>
      <c r="H96" s="37">
        <v>34</v>
      </c>
      <c r="I96" s="36">
        <v>50</v>
      </c>
      <c r="J96" s="38">
        <v>90</v>
      </c>
      <c r="K96" s="35">
        <v>0</v>
      </c>
    </row>
    <row r="97" spans="1:11" s="39" customFormat="1" ht="13.5" customHeight="1" x14ac:dyDescent="0.2">
      <c r="A97" s="39" t="s">
        <v>77</v>
      </c>
      <c r="B97" s="40">
        <v>8</v>
      </c>
      <c r="C97" s="41">
        <v>2</v>
      </c>
      <c r="D97" s="42">
        <v>6</v>
      </c>
      <c r="E97" s="41">
        <v>7</v>
      </c>
      <c r="F97" s="42">
        <v>1</v>
      </c>
      <c r="G97" s="41">
        <v>2</v>
      </c>
      <c r="H97" s="43">
        <v>4</v>
      </c>
      <c r="I97" s="42">
        <v>2</v>
      </c>
      <c r="J97" s="44">
        <v>8</v>
      </c>
      <c r="K97" s="41">
        <v>0</v>
      </c>
    </row>
    <row r="98" spans="1:11" s="39" customFormat="1" ht="13.5" customHeight="1" x14ac:dyDescent="0.2">
      <c r="A98" s="39" t="s">
        <v>72</v>
      </c>
      <c r="B98" s="40">
        <v>14</v>
      </c>
      <c r="C98" s="41">
        <v>1</v>
      </c>
      <c r="D98" s="42">
        <v>13</v>
      </c>
      <c r="E98" s="41">
        <v>7</v>
      </c>
      <c r="F98" s="42">
        <v>7</v>
      </c>
      <c r="G98" s="41">
        <v>1</v>
      </c>
      <c r="H98" s="43">
        <v>7</v>
      </c>
      <c r="I98" s="42">
        <v>6</v>
      </c>
      <c r="J98" s="44">
        <v>14</v>
      </c>
      <c r="K98" s="41">
        <v>0</v>
      </c>
    </row>
    <row r="99" spans="1:11" s="39" customFormat="1" ht="13.5" customHeight="1" x14ac:dyDescent="0.2">
      <c r="A99" s="39" t="s">
        <v>41</v>
      </c>
      <c r="B99" s="40">
        <v>24</v>
      </c>
      <c r="C99" s="41">
        <v>12</v>
      </c>
      <c r="D99" s="42">
        <v>12</v>
      </c>
      <c r="E99" s="41">
        <v>19</v>
      </c>
      <c r="F99" s="42">
        <v>5</v>
      </c>
      <c r="G99" s="41">
        <v>1</v>
      </c>
      <c r="H99" s="43">
        <v>11</v>
      </c>
      <c r="I99" s="42">
        <v>12</v>
      </c>
      <c r="J99" s="44">
        <v>24</v>
      </c>
      <c r="K99" s="41">
        <v>0</v>
      </c>
    </row>
    <row r="100" spans="1:11" s="39" customFormat="1" ht="13.5" customHeight="1" x14ac:dyDescent="0.2">
      <c r="A100" s="39" t="s">
        <v>79</v>
      </c>
      <c r="B100" s="40">
        <v>32</v>
      </c>
      <c r="C100" s="41">
        <v>32</v>
      </c>
      <c r="D100" s="42">
        <v>0</v>
      </c>
      <c r="E100" s="41">
        <v>22</v>
      </c>
      <c r="F100" s="42">
        <v>10</v>
      </c>
      <c r="G100" s="41">
        <v>0</v>
      </c>
      <c r="H100" s="43">
        <v>8</v>
      </c>
      <c r="I100" s="42">
        <v>24</v>
      </c>
      <c r="J100" s="44">
        <v>32</v>
      </c>
      <c r="K100" s="41">
        <v>0</v>
      </c>
    </row>
    <row r="101" spans="1:11" s="39" customFormat="1" ht="13.5" customHeight="1" x14ac:dyDescent="0.2">
      <c r="A101" s="39" t="s">
        <v>80</v>
      </c>
      <c r="B101" s="40">
        <v>12</v>
      </c>
      <c r="C101" s="41">
        <v>4</v>
      </c>
      <c r="D101" s="42">
        <v>8</v>
      </c>
      <c r="E101" s="41">
        <v>9</v>
      </c>
      <c r="F101" s="42">
        <v>3</v>
      </c>
      <c r="G101" s="41">
        <v>2</v>
      </c>
      <c r="H101" s="43">
        <v>4</v>
      </c>
      <c r="I101" s="42">
        <v>6</v>
      </c>
      <c r="J101" s="44">
        <v>12</v>
      </c>
      <c r="K101" s="41">
        <v>0</v>
      </c>
    </row>
    <row r="102" spans="1:11" s="27" customFormat="1" ht="18" customHeight="1" x14ac:dyDescent="0.2">
      <c r="A102" s="51" t="s">
        <v>204</v>
      </c>
      <c r="B102" s="52">
        <v>379</v>
      </c>
      <c r="C102" s="53">
        <v>339</v>
      </c>
      <c r="D102" s="54">
        <v>40</v>
      </c>
      <c r="E102" s="53">
        <v>260</v>
      </c>
      <c r="F102" s="54">
        <v>119</v>
      </c>
      <c r="G102" s="53">
        <v>48</v>
      </c>
      <c r="H102" s="55">
        <v>152</v>
      </c>
      <c r="I102" s="54">
        <v>179</v>
      </c>
      <c r="J102" s="56">
        <v>129</v>
      </c>
      <c r="K102" s="53">
        <v>250</v>
      </c>
    </row>
    <row r="103" spans="1:11" s="33" customFormat="1" ht="18" customHeight="1" x14ac:dyDescent="0.2">
      <c r="A103" s="33" t="s">
        <v>108</v>
      </c>
      <c r="B103" s="34">
        <v>19</v>
      </c>
      <c r="C103" s="35">
        <v>14</v>
      </c>
      <c r="D103" s="36">
        <v>5</v>
      </c>
      <c r="E103" s="35">
        <v>9</v>
      </c>
      <c r="F103" s="36">
        <v>10</v>
      </c>
      <c r="G103" s="35">
        <v>0</v>
      </c>
      <c r="H103" s="37">
        <v>5</v>
      </c>
      <c r="I103" s="36">
        <v>14</v>
      </c>
      <c r="J103" s="38">
        <v>19</v>
      </c>
      <c r="K103" s="35">
        <v>0</v>
      </c>
    </row>
    <row r="104" spans="1:11" s="39" customFormat="1" ht="13.5" customHeight="1" x14ac:dyDescent="0.2">
      <c r="A104" s="39" t="s">
        <v>81</v>
      </c>
      <c r="B104" s="40">
        <v>6</v>
      </c>
      <c r="C104" s="41">
        <v>6</v>
      </c>
      <c r="D104" s="42">
        <v>0</v>
      </c>
      <c r="E104" s="41">
        <v>2</v>
      </c>
      <c r="F104" s="42">
        <v>4</v>
      </c>
      <c r="G104" s="41">
        <v>0</v>
      </c>
      <c r="H104" s="43">
        <v>1</v>
      </c>
      <c r="I104" s="42">
        <v>5</v>
      </c>
      <c r="J104" s="44">
        <v>6</v>
      </c>
      <c r="K104" s="41">
        <v>0</v>
      </c>
    </row>
    <row r="105" spans="1:11" s="39" customFormat="1" ht="13.5" customHeight="1" x14ac:dyDescent="0.2">
      <c r="A105" s="39" t="s">
        <v>82</v>
      </c>
      <c r="B105" s="40">
        <v>10</v>
      </c>
      <c r="C105" s="41">
        <v>5</v>
      </c>
      <c r="D105" s="42">
        <v>5</v>
      </c>
      <c r="E105" s="41">
        <v>5</v>
      </c>
      <c r="F105" s="42">
        <v>5</v>
      </c>
      <c r="G105" s="41">
        <v>0</v>
      </c>
      <c r="H105" s="43">
        <v>2</v>
      </c>
      <c r="I105" s="42">
        <v>8</v>
      </c>
      <c r="J105" s="44">
        <v>10</v>
      </c>
      <c r="K105" s="41">
        <v>0</v>
      </c>
    </row>
    <row r="106" spans="1:11" s="39" customFormat="1" ht="13.5" customHeight="1" x14ac:dyDescent="0.2">
      <c r="A106" s="39" t="s">
        <v>124</v>
      </c>
      <c r="B106" s="40">
        <v>3</v>
      </c>
      <c r="C106" s="41">
        <v>3</v>
      </c>
      <c r="D106" s="42">
        <v>0</v>
      </c>
      <c r="E106" s="41">
        <v>2</v>
      </c>
      <c r="F106" s="42">
        <v>1</v>
      </c>
      <c r="G106" s="41">
        <v>0</v>
      </c>
      <c r="H106" s="43">
        <v>2</v>
      </c>
      <c r="I106" s="42">
        <v>1</v>
      </c>
      <c r="J106" s="44">
        <v>3</v>
      </c>
      <c r="K106" s="41">
        <v>0</v>
      </c>
    </row>
    <row r="107" spans="1:11" s="33" customFormat="1" ht="18" customHeight="1" x14ac:dyDescent="0.2">
      <c r="A107" s="33" t="s">
        <v>213</v>
      </c>
      <c r="B107" s="34">
        <v>287</v>
      </c>
      <c r="C107" s="35">
        <v>259</v>
      </c>
      <c r="D107" s="36">
        <v>28</v>
      </c>
      <c r="E107" s="35">
        <v>194</v>
      </c>
      <c r="F107" s="36">
        <v>93</v>
      </c>
      <c r="G107" s="35">
        <v>35</v>
      </c>
      <c r="H107" s="37">
        <v>117</v>
      </c>
      <c r="I107" s="36">
        <v>135</v>
      </c>
      <c r="J107" s="38">
        <v>110</v>
      </c>
      <c r="K107" s="35">
        <v>177</v>
      </c>
    </row>
    <row r="108" spans="1:11" s="39" customFormat="1" ht="13.5" customHeight="1" x14ac:dyDescent="0.2">
      <c r="A108" s="39" t="s">
        <v>83</v>
      </c>
      <c r="B108" s="40">
        <v>22</v>
      </c>
      <c r="C108" s="41">
        <v>22</v>
      </c>
      <c r="D108" s="42">
        <v>0</v>
      </c>
      <c r="E108" s="41">
        <v>18</v>
      </c>
      <c r="F108" s="42">
        <v>4</v>
      </c>
      <c r="G108" s="41">
        <v>1</v>
      </c>
      <c r="H108" s="43">
        <v>15</v>
      </c>
      <c r="I108" s="42">
        <v>6</v>
      </c>
      <c r="J108" s="44">
        <v>6</v>
      </c>
      <c r="K108" s="41">
        <v>16</v>
      </c>
    </row>
    <row r="109" spans="1:11" s="39" customFormat="1" ht="13.5" customHeight="1" x14ac:dyDescent="0.2">
      <c r="A109" s="39" t="s">
        <v>84</v>
      </c>
      <c r="B109" s="40">
        <v>7</v>
      </c>
      <c r="C109" s="41">
        <v>6</v>
      </c>
      <c r="D109" s="42">
        <v>1</v>
      </c>
      <c r="E109" s="41">
        <v>3</v>
      </c>
      <c r="F109" s="42">
        <v>4</v>
      </c>
      <c r="G109" s="41">
        <v>0</v>
      </c>
      <c r="H109" s="43">
        <v>2</v>
      </c>
      <c r="I109" s="42">
        <v>5</v>
      </c>
      <c r="J109" s="44">
        <v>7</v>
      </c>
      <c r="K109" s="41">
        <v>0</v>
      </c>
    </row>
    <row r="110" spans="1:11" s="39" customFormat="1" ht="13.5" customHeight="1" x14ac:dyDescent="0.2">
      <c r="A110" s="39" t="s">
        <v>85</v>
      </c>
      <c r="B110" s="40">
        <v>6</v>
      </c>
      <c r="C110" s="41">
        <v>5</v>
      </c>
      <c r="D110" s="42">
        <v>1</v>
      </c>
      <c r="E110" s="41">
        <v>4</v>
      </c>
      <c r="F110" s="42">
        <v>2</v>
      </c>
      <c r="G110" s="41">
        <v>0</v>
      </c>
      <c r="H110" s="43">
        <v>5</v>
      </c>
      <c r="I110" s="42">
        <v>1</v>
      </c>
      <c r="J110" s="44">
        <v>6</v>
      </c>
      <c r="K110" s="41">
        <v>0</v>
      </c>
    </row>
    <row r="111" spans="1:11" s="39" customFormat="1" ht="13.5" customHeight="1" x14ac:dyDescent="0.2">
      <c r="A111" s="39" t="s">
        <v>242</v>
      </c>
      <c r="B111" s="40">
        <v>7</v>
      </c>
      <c r="C111" s="41">
        <v>6</v>
      </c>
      <c r="D111" s="42">
        <v>1</v>
      </c>
      <c r="E111" s="41">
        <v>5</v>
      </c>
      <c r="F111" s="42">
        <v>2</v>
      </c>
      <c r="G111" s="41">
        <v>0</v>
      </c>
      <c r="H111" s="43">
        <v>2</v>
      </c>
      <c r="I111" s="42">
        <v>5</v>
      </c>
      <c r="J111" s="44">
        <v>7</v>
      </c>
      <c r="K111" s="41">
        <v>0</v>
      </c>
    </row>
    <row r="112" spans="1:11" s="39" customFormat="1" ht="13.5" customHeight="1" x14ac:dyDescent="0.2">
      <c r="A112" s="39" t="s">
        <v>86</v>
      </c>
      <c r="B112" s="40">
        <v>6</v>
      </c>
      <c r="C112" s="41">
        <v>5</v>
      </c>
      <c r="D112" s="42">
        <v>1</v>
      </c>
      <c r="E112" s="41">
        <v>6</v>
      </c>
      <c r="F112" s="42">
        <v>0</v>
      </c>
      <c r="G112" s="41">
        <v>1</v>
      </c>
      <c r="H112" s="43">
        <v>2</v>
      </c>
      <c r="I112" s="42">
        <v>3</v>
      </c>
      <c r="J112" s="44">
        <v>6</v>
      </c>
      <c r="K112" s="41">
        <v>0</v>
      </c>
    </row>
    <row r="113" spans="1:11" s="39" customFormat="1" ht="13.5" customHeight="1" x14ac:dyDescent="0.2">
      <c r="A113" s="39" t="s">
        <v>94</v>
      </c>
      <c r="B113" s="40">
        <v>30</v>
      </c>
      <c r="C113" s="41">
        <v>29</v>
      </c>
      <c r="D113" s="42">
        <v>1</v>
      </c>
      <c r="E113" s="41">
        <v>26</v>
      </c>
      <c r="F113" s="42">
        <v>4</v>
      </c>
      <c r="G113" s="41">
        <v>8</v>
      </c>
      <c r="H113" s="43">
        <v>11</v>
      </c>
      <c r="I113" s="42">
        <v>11</v>
      </c>
      <c r="J113" s="44">
        <v>2</v>
      </c>
      <c r="K113" s="41">
        <v>28</v>
      </c>
    </row>
    <row r="114" spans="1:11" s="39" customFormat="1" ht="13.5" customHeight="1" x14ac:dyDescent="0.2">
      <c r="A114" s="39" t="s">
        <v>95</v>
      </c>
      <c r="B114" s="40">
        <v>10</v>
      </c>
      <c r="C114" s="41">
        <v>10</v>
      </c>
      <c r="D114" s="42">
        <v>0</v>
      </c>
      <c r="E114" s="41">
        <v>6</v>
      </c>
      <c r="F114" s="42">
        <v>4</v>
      </c>
      <c r="G114" s="41">
        <v>0</v>
      </c>
      <c r="H114" s="43">
        <v>3</v>
      </c>
      <c r="I114" s="42">
        <v>7</v>
      </c>
      <c r="J114" s="44">
        <v>0</v>
      </c>
      <c r="K114" s="41">
        <v>10</v>
      </c>
    </row>
    <row r="115" spans="1:11" s="39" customFormat="1" ht="13.5" customHeight="1" x14ac:dyDescent="0.2">
      <c r="A115" s="39" t="s">
        <v>248</v>
      </c>
      <c r="B115" s="40">
        <v>16</v>
      </c>
      <c r="C115" s="41">
        <v>11</v>
      </c>
      <c r="D115" s="42">
        <v>5</v>
      </c>
      <c r="E115" s="41">
        <v>12</v>
      </c>
      <c r="F115" s="42">
        <v>4</v>
      </c>
      <c r="G115" s="41">
        <v>1</v>
      </c>
      <c r="H115" s="43">
        <v>7</v>
      </c>
      <c r="I115" s="42">
        <v>8</v>
      </c>
      <c r="J115" s="44">
        <v>3</v>
      </c>
      <c r="K115" s="41">
        <v>13</v>
      </c>
    </row>
    <row r="116" spans="1:11" s="39" customFormat="1" ht="13.5" customHeight="1" x14ac:dyDescent="0.2">
      <c r="A116" s="39" t="s">
        <v>243</v>
      </c>
      <c r="B116" s="40">
        <v>29</v>
      </c>
      <c r="C116" s="41">
        <v>24</v>
      </c>
      <c r="D116" s="42">
        <v>5</v>
      </c>
      <c r="E116" s="41">
        <v>16</v>
      </c>
      <c r="F116" s="42">
        <v>13</v>
      </c>
      <c r="G116" s="41">
        <v>2</v>
      </c>
      <c r="H116" s="43">
        <v>14</v>
      </c>
      <c r="I116" s="42">
        <v>13</v>
      </c>
      <c r="J116" s="44">
        <v>7</v>
      </c>
      <c r="K116" s="41">
        <v>22</v>
      </c>
    </row>
    <row r="117" spans="1:11" s="39" customFormat="1" ht="13.5" customHeight="1" x14ac:dyDescent="0.2">
      <c r="A117" s="39" t="s">
        <v>87</v>
      </c>
      <c r="B117" s="40">
        <v>63</v>
      </c>
      <c r="C117" s="41">
        <v>58</v>
      </c>
      <c r="D117" s="42">
        <v>5</v>
      </c>
      <c r="E117" s="41">
        <v>45</v>
      </c>
      <c r="F117" s="42">
        <v>18</v>
      </c>
      <c r="G117" s="41">
        <v>10</v>
      </c>
      <c r="H117" s="43">
        <v>23</v>
      </c>
      <c r="I117" s="42">
        <v>30</v>
      </c>
      <c r="J117" s="44">
        <v>11</v>
      </c>
      <c r="K117" s="41">
        <v>52</v>
      </c>
    </row>
    <row r="118" spans="1:11" s="39" customFormat="1" ht="13.5" customHeight="1" x14ac:dyDescent="0.2">
      <c r="A118" s="39" t="s">
        <v>88</v>
      </c>
      <c r="B118" s="40">
        <v>24</v>
      </c>
      <c r="C118" s="41">
        <v>23</v>
      </c>
      <c r="D118" s="42">
        <v>1</v>
      </c>
      <c r="E118" s="41">
        <v>13</v>
      </c>
      <c r="F118" s="42">
        <v>11</v>
      </c>
      <c r="G118" s="41">
        <v>1</v>
      </c>
      <c r="H118" s="43">
        <v>7</v>
      </c>
      <c r="I118" s="42">
        <v>16</v>
      </c>
      <c r="J118" s="44">
        <v>24</v>
      </c>
      <c r="K118" s="41">
        <v>0</v>
      </c>
    </row>
    <row r="119" spans="1:11" s="39" customFormat="1" ht="13.5" customHeight="1" x14ac:dyDescent="0.2">
      <c r="A119" s="39" t="s">
        <v>46</v>
      </c>
      <c r="B119" s="40">
        <v>8</v>
      </c>
      <c r="C119" s="41">
        <v>5</v>
      </c>
      <c r="D119" s="42">
        <v>3</v>
      </c>
      <c r="E119" s="41">
        <v>5</v>
      </c>
      <c r="F119" s="42">
        <v>3</v>
      </c>
      <c r="G119" s="41">
        <v>1</v>
      </c>
      <c r="H119" s="43">
        <v>2</v>
      </c>
      <c r="I119" s="42">
        <v>5</v>
      </c>
      <c r="J119" s="44">
        <v>8</v>
      </c>
      <c r="K119" s="41">
        <v>0</v>
      </c>
    </row>
    <row r="120" spans="1:11" s="39" customFormat="1" ht="13.5" customHeight="1" x14ac:dyDescent="0.2">
      <c r="A120" s="39" t="s">
        <v>89</v>
      </c>
      <c r="B120" s="40">
        <v>20</v>
      </c>
      <c r="C120" s="41">
        <v>20</v>
      </c>
      <c r="D120" s="42">
        <v>0</v>
      </c>
      <c r="E120" s="41">
        <v>14</v>
      </c>
      <c r="F120" s="42">
        <v>6</v>
      </c>
      <c r="G120" s="41">
        <v>3</v>
      </c>
      <c r="H120" s="43">
        <v>10</v>
      </c>
      <c r="I120" s="42">
        <v>7</v>
      </c>
      <c r="J120" s="44">
        <v>10</v>
      </c>
      <c r="K120" s="41">
        <v>10</v>
      </c>
    </row>
    <row r="121" spans="1:11" s="39" customFormat="1" ht="13.5" customHeight="1" x14ac:dyDescent="0.2">
      <c r="A121" s="39" t="s">
        <v>47</v>
      </c>
      <c r="B121" s="40">
        <v>12</v>
      </c>
      <c r="C121" s="41">
        <v>11</v>
      </c>
      <c r="D121" s="42">
        <v>1</v>
      </c>
      <c r="E121" s="41">
        <v>7</v>
      </c>
      <c r="F121" s="42">
        <v>5</v>
      </c>
      <c r="G121" s="41">
        <v>2</v>
      </c>
      <c r="H121" s="43">
        <v>4</v>
      </c>
      <c r="I121" s="42">
        <v>6</v>
      </c>
      <c r="J121" s="44">
        <v>3</v>
      </c>
      <c r="K121" s="41">
        <v>9</v>
      </c>
    </row>
    <row r="122" spans="1:11" s="39" customFormat="1" ht="13.5" customHeight="1" x14ac:dyDescent="0.2">
      <c r="A122" s="39" t="s">
        <v>90</v>
      </c>
      <c r="B122" s="40">
        <v>22</v>
      </c>
      <c r="C122" s="41">
        <v>21</v>
      </c>
      <c r="D122" s="42">
        <v>1</v>
      </c>
      <c r="E122" s="41">
        <v>11</v>
      </c>
      <c r="F122" s="42">
        <v>11</v>
      </c>
      <c r="G122" s="41">
        <v>4</v>
      </c>
      <c r="H122" s="43">
        <v>9</v>
      </c>
      <c r="I122" s="42">
        <v>9</v>
      </c>
      <c r="J122" s="44">
        <v>5</v>
      </c>
      <c r="K122" s="41">
        <v>17</v>
      </c>
    </row>
    <row r="123" spans="1:11" s="39" customFormat="1" ht="13.5" customHeight="1" x14ac:dyDescent="0.2">
      <c r="A123" s="39" t="s">
        <v>125</v>
      </c>
      <c r="B123" s="40">
        <v>5</v>
      </c>
      <c r="C123" s="41">
        <v>3</v>
      </c>
      <c r="D123" s="42">
        <v>2</v>
      </c>
      <c r="E123" s="41">
        <v>3</v>
      </c>
      <c r="F123" s="42">
        <v>2</v>
      </c>
      <c r="G123" s="41">
        <v>1</v>
      </c>
      <c r="H123" s="43">
        <v>1</v>
      </c>
      <c r="I123" s="42">
        <v>3</v>
      </c>
      <c r="J123" s="44">
        <v>5</v>
      </c>
      <c r="K123" s="41">
        <v>0</v>
      </c>
    </row>
    <row r="124" spans="1:11" s="33" customFormat="1" ht="18" customHeight="1" x14ac:dyDescent="0.2">
      <c r="A124" s="33" t="s">
        <v>15</v>
      </c>
      <c r="B124" s="34">
        <v>73</v>
      </c>
      <c r="C124" s="35">
        <v>66</v>
      </c>
      <c r="D124" s="36">
        <v>7</v>
      </c>
      <c r="E124" s="35">
        <v>57</v>
      </c>
      <c r="F124" s="36">
        <v>16</v>
      </c>
      <c r="G124" s="35">
        <v>13</v>
      </c>
      <c r="H124" s="37">
        <v>30</v>
      </c>
      <c r="I124" s="36">
        <v>30</v>
      </c>
      <c r="J124" s="38">
        <v>0</v>
      </c>
      <c r="K124" s="35">
        <v>73</v>
      </c>
    </row>
    <row r="125" spans="1:11" s="39" customFormat="1" ht="13.5" customHeight="1" x14ac:dyDescent="0.2">
      <c r="A125" s="39" t="s">
        <v>226</v>
      </c>
      <c r="B125" s="40">
        <v>73</v>
      </c>
      <c r="C125" s="41">
        <v>66</v>
      </c>
      <c r="D125" s="42">
        <v>7</v>
      </c>
      <c r="E125" s="41">
        <v>57</v>
      </c>
      <c r="F125" s="42">
        <v>16</v>
      </c>
      <c r="G125" s="41">
        <v>13</v>
      </c>
      <c r="H125" s="43">
        <v>30</v>
      </c>
      <c r="I125" s="42">
        <v>30</v>
      </c>
      <c r="J125" s="44">
        <v>0</v>
      </c>
      <c r="K125" s="41">
        <v>73</v>
      </c>
    </row>
    <row r="126" spans="1:11" s="27" customFormat="1" ht="18" customHeight="1" x14ac:dyDescent="0.2">
      <c r="A126" s="65" t="s">
        <v>1</v>
      </c>
      <c r="B126" s="66">
        <v>3368</v>
      </c>
      <c r="C126" s="67">
        <v>1978</v>
      </c>
      <c r="D126" s="68">
        <v>1390</v>
      </c>
      <c r="E126" s="67">
        <v>2399</v>
      </c>
      <c r="F126" s="68">
        <v>969</v>
      </c>
      <c r="G126" s="67">
        <v>380</v>
      </c>
      <c r="H126" s="69">
        <v>1348</v>
      </c>
      <c r="I126" s="68">
        <v>1640</v>
      </c>
      <c r="J126" s="70">
        <v>1376</v>
      </c>
      <c r="K126" s="67">
        <v>1992</v>
      </c>
    </row>
    <row r="127" spans="1:11" s="39" customFormat="1" ht="18" customHeight="1" x14ac:dyDescent="0.2">
      <c r="A127" s="76" t="s">
        <v>97</v>
      </c>
      <c r="B127" s="34">
        <v>196</v>
      </c>
      <c r="C127" s="77">
        <v>99</v>
      </c>
      <c r="D127" s="36">
        <v>97</v>
      </c>
      <c r="E127" s="77">
        <v>91</v>
      </c>
      <c r="F127" s="36">
        <v>105</v>
      </c>
      <c r="G127" s="77">
        <v>7</v>
      </c>
      <c r="H127" s="37">
        <v>44</v>
      </c>
      <c r="I127" s="36">
        <v>145</v>
      </c>
      <c r="J127" s="38">
        <v>165</v>
      </c>
      <c r="K127" s="77">
        <v>31</v>
      </c>
    </row>
    <row r="128" spans="1:11" s="39" customFormat="1" ht="18" customHeight="1" x14ac:dyDescent="0.2">
      <c r="A128" s="76" t="s">
        <v>214</v>
      </c>
      <c r="B128" s="34">
        <v>2424</v>
      </c>
      <c r="C128" s="77">
        <v>1465</v>
      </c>
      <c r="D128" s="36">
        <v>959</v>
      </c>
      <c r="E128" s="77">
        <v>1706</v>
      </c>
      <c r="F128" s="36">
        <v>718</v>
      </c>
      <c r="G128" s="77">
        <v>263</v>
      </c>
      <c r="H128" s="37">
        <v>964</v>
      </c>
      <c r="I128" s="36">
        <v>1197</v>
      </c>
      <c r="J128" s="38">
        <v>1211</v>
      </c>
      <c r="K128" s="77">
        <v>1213</v>
      </c>
    </row>
    <row r="129" spans="1:25" s="39" customFormat="1" ht="18" customHeight="1" x14ac:dyDescent="0.2">
      <c r="A129" s="76" t="s">
        <v>16</v>
      </c>
      <c r="B129" s="34">
        <v>14</v>
      </c>
      <c r="C129" s="77">
        <v>4</v>
      </c>
      <c r="D129" s="36">
        <v>10</v>
      </c>
      <c r="E129" s="77">
        <v>9</v>
      </c>
      <c r="F129" s="36">
        <v>5</v>
      </c>
      <c r="G129" s="77">
        <v>0</v>
      </c>
      <c r="H129" s="37">
        <v>8</v>
      </c>
      <c r="I129" s="36">
        <v>6</v>
      </c>
      <c r="J129" s="38">
        <v>0</v>
      </c>
      <c r="K129" s="77">
        <v>14</v>
      </c>
    </row>
    <row r="130" spans="1:25" s="39" customFormat="1" ht="18" customHeight="1" x14ac:dyDescent="0.2">
      <c r="A130" s="76" t="s">
        <v>15</v>
      </c>
      <c r="B130" s="34">
        <v>734</v>
      </c>
      <c r="C130" s="77">
        <v>410</v>
      </c>
      <c r="D130" s="36">
        <v>324</v>
      </c>
      <c r="E130" s="77">
        <v>593</v>
      </c>
      <c r="F130" s="36">
        <v>141</v>
      </c>
      <c r="G130" s="77">
        <v>110</v>
      </c>
      <c r="H130" s="37">
        <v>332</v>
      </c>
      <c r="I130" s="36">
        <v>292</v>
      </c>
      <c r="J130" s="38">
        <v>0</v>
      </c>
      <c r="K130" s="77">
        <v>734</v>
      </c>
    </row>
    <row r="131" spans="1:25" s="39" customFormat="1" ht="13.5" customHeight="1" x14ac:dyDescent="0.2">
      <c r="A131" s="45" t="s">
        <v>220</v>
      </c>
      <c r="B131" s="40">
        <v>65</v>
      </c>
      <c r="C131" s="41">
        <v>17</v>
      </c>
      <c r="D131" s="42">
        <v>48</v>
      </c>
      <c r="E131" s="41">
        <v>55</v>
      </c>
      <c r="F131" s="42">
        <v>10</v>
      </c>
      <c r="G131" s="41">
        <v>13</v>
      </c>
      <c r="H131" s="43">
        <v>42</v>
      </c>
      <c r="I131" s="42">
        <v>10</v>
      </c>
      <c r="J131" s="44">
        <v>0</v>
      </c>
      <c r="K131" s="41">
        <v>65</v>
      </c>
    </row>
    <row r="132" spans="1:25" s="39" customFormat="1" ht="13.5" customHeight="1" x14ac:dyDescent="0.2">
      <c r="A132" s="45" t="s">
        <v>221</v>
      </c>
      <c r="B132" s="40">
        <v>398</v>
      </c>
      <c r="C132" s="58">
        <v>211</v>
      </c>
      <c r="D132" s="42">
        <v>187</v>
      </c>
      <c r="E132" s="58">
        <v>310</v>
      </c>
      <c r="F132" s="42">
        <v>88</v>
      </c>
      <c r="G132" s="58">
        <v>43</v>
      </c>
      <c r="H132" s="43">
        <v>174</v>
      </c>
      <c r="I132" s="42">
        <v>181</v>
      </c>
      <c r="J132" s="44">
        <v>0</v>
      </c>
      <c r="K132" s="58">
        <v>398</v>
      </c>
    </row>
    <row r="133" spans="1:25" s="39" customFormat="1" ht="13.5" customHeight="1" x14ac:dyDescent="0.2">
      <c r="A133" s="45" t="s">
        <v>245</v>
      </c>
      <c r="B133" s="40">
        <v>45</v>
      </c>
      <c r="C133" s="58">
        <v>17</v>
      </c>
      <c r="D133" s="42">
        <v>28</v>
      </c>
      <c r="E133" s="58">
        <v>38</v>
      </c>
      <c r="F133" s="42">
        <v>7</v>
      </c>
      <c r="G133" s="58">
        <v>7</v>
      </c>
      <c r="H133" s="43">
        <v>20</v>
      </c>
      <c r="I133" s="42">
        <v>18</v>
      </c>
      <c r="J133" s="44">
        <v>0</v>
      </c>
      <c r="K133" s="58">
        <v>45</v>
      </c>
    </row>
    <row r="134" spans="1:25" s="39" customFormat="1" ht="13.5" customHeight="1" x14ac:dyDescent="0.2">
      <c r="A134" s="45" t="s">
        <v>222</v>
      </c>
      <c r="B134" s="40">
        <v>40</v>
      </c>
      <c r="C134" s="58">
        <v>24</v>
      </c>
      <c r="D134" s="42">
        <v>16</v>
      </c>
      <c r="E134" s="58">
        <v>29</v>
      </c>
      <c r="F134" s="42">
        <v>11</v>
      </c>
      <c r="G134" s="58">
        <v>5</v>
      </c>
      <c r="H134" s="43">
        <v>13</v>
      </c>
      <c r="I134" s="42">
        <v>22</v>
      </c>
      <c r="J134" s="44">
        <v>0</v>
      </c>
      <c r="K134" s="58">
        <v>40</v>
      </c>
    </row>
    <row r="135" spans="1:25" s="39" customFormat="1" ht="13.5" customHeight="1" x14ac:dyDescent="0.2">
      <c r="A135" s="45" t="s">
        <v>223</v>
      </c>
      <c r="B135" s="40">
        <v>18</v>
      </c>
      <c r="C135" s="41">
        <v>11</v>
      </c>
      <c r="D135" s="42">
        <v>7</v>
      </c>
      <c r="E135" s="41">
        <v>18</v>
      </c>
      <c r="F135" s="42">
        <v>0</v>
      </c>
      <c r="G135" s="41">
        <v>5</v>
      </c>
      <c r="H135" s="43">
        <v>11</v>
      </c>
      <c r="I135" s="42">
        <v>2</v>
      </c>
      <c r="J135" s="44">
        <v>0</v>
      </c>
      <c r="K135" s="41">
        <v>18</v>
      </c>
    </row>
    <row r="136" spans="1:25" s="39" customFormat="1" ht="13.5" customHeight="1" x14ac:dyDescent="0.2">
      <c r="A136" s="220" t="s">
        <v>249</v>
      </c>
      <c r="B136" s="40">
        <v>8</v>
      </c>
      <c r="C136" s="58">
        <v>3</v>
      </c>
      <c r="D136" s="42">
        <v>5</v>
      </c>
      <c r="E136" s="58">
        <v>6</v>
      </c>
      <c r="F136" s="42">
        <v>2</v>
      </c>
      <c r="G136" s="58">
        <v>3</v>
      </c>
      <c r="H136" s="43">
        <v>2</v>
      </c>
      <c r="I136" s="42">
        <v>3</v>
      </c>
      <c r="J136" s="44">
        <v>0</v>
      </c>
      <c r="K136" s="58">
        <v>8</v>
      </c>
    </row>
    <row r="137" spans="1:25" s="39" customFormat="1" ht="13.5" customHeight="1" x14ac:dyDescent="0.2">
      <c r="A137" s="220" t="s">
        <v>224</v>
      </c>
      <c r="B137" s="40">
        <v>21</v>
      </c>
      <c r="C137" s="58">
        <v>5</v>
      </c>
      <c r="D137" s="42">
        <v>16</v>
      </c>
      <c r="E137" s="58">
        <v>21</v>
      </c>
      <c r="F137" s="42">
        <v>0</v>
      </c>
      <c r="G137" s="58">
        <v>5</v>
      </c>
      <c r="H137" s="43">
        <v>8</v>
      </c>
      <c r="I137" s="42">
        <v>8</v>
      </c>
      <c r="J137" s="44">
        <v>0</v>
      </c>
      <c r="K137" s="58">
        <v>21</v>
      </c>
    </row>
    <row r="138" spans="1:25" s="39" customFormat="1" ht="13.5" customHeight="1" thickBot="1" x14ac:dyDescent="0.25">
      <c r="A138" s="221" t="s">
        <v>226</v>
      </c>
      <c r="B138" s="60">
        <v>139</v>
      </c>
      <c r="C138" s="61">
        <v>122</v>
      </c>
      <c r="D138" s="62">
        <v>17</v>
      </c>
      <c r="E138" s="61">
        <v>116</v>
      </c>
      <c r="F138" s="62">
        <v>23</v>
      </c>
      <c r="G138" s="61">
        <v>29</v>
      </c>
      <c r="H138" s="63">
        <v>62</v>
      </c>
      <c r="I138" s="62">
        <v>48</v>
      </c>
      <c r="J138" s="64">
        <v>0</v>
      </c>
      <c r="K138" s="61">
        <v>139</v>
      </c>
    </row>
    <row r="139" spans="1:25" ht="13.5" customHeight="1" thickTop="1" x14ac:dyDescent="0.2">
      <c r="A139" s="21"/>
      <c r="B139" s="22"/>
      <c r="C139" s="22"/>
      <c r="D139" s="22"/>
      <c r="E139" s="22"/>
      <c r="F139" s="22"/>
      <c r="G139" s="22"/>
      <c r="H139" s="22"/>
      <c r="I139" s="22"/>
      <c r="J139" s="22"/>
      <c r="K139" s="22"/>
    </row>
    <row r="140" spans="1:25" ht="13.5" customHeight="1" x14ac:dyDescent="0.2">
      <c r="A140" s="271" t="s">
        <v>275</v>
      </c>
      <c r="B140" s="22"/>
      <c r="C140" s="22"/>
      <c r="D140" s="22"/>
      <c r="E140" s="22"/>
      <c r="F140" s="22"/>
      <c r="G140" s="22"/>
      <c r="H140" s="22"/>
      <c r="I140" s="22"/>
      <c r="J140" s="22"/>
      <c r="K140" s="22"/>
    </row>
    <row r="141" spans="1:25" ht="13.5" customHeight="1" x14ac:dyDescent="0.2">
      <c r="A141" s="25" t="s">
        <v>273</v>
      </c>
    </row>
    <row r="142" spans="1:25" ht="13.5" customHeight="1" x14ac:dyDescent="0.2">
      <c r="A142" s="25" t="s">
        <v>272</v>
      </c>
      <c r="Y142" s="3"/>
    </row>
    <row r="143" spans="1:25" ht="13.5" customHeight="1" x14ac:dyDescent="0.2">
      <c r="A143" s="25" t="s">
        <v>274</v>
      </c>
      <c r="Y143" s="3"/>
    </row>
    <row r="144" spans="1:25" s="3" customFormat="1" ht="13.5" customHeight="1" x14ac:dyDescent="0.2"/>
    <row r="145" spans="1:11" s="3" customFormat="1" ht="13.5" customHeight="1" x14ac:dyDescent="0.2">
      <c r="A145" s="23" t="s">
        <v>111</v>
      </c>
    </row>
    <row r="146" spans="1:11" s="3" customFormat="1" ht="13.5" customHeight="1" thickBot="1" x14ac:dyDescent="0.25">
      <c r="A146" s="24"/>
      <c r="B146" s="5"/>
      <c r="C146" s="5"/>
      <c r="D146" s="5"/>
      <c r="E146" s="5"/>
      <c r="F146" s="5"/>
      <c r="G146" s="5"/>
      <c r="H146" s="5"/>
      <c r="I146" s="5"/>
      <c r="J146" s="5"/>
      <c r="K146" s="5"/>
    </row>
  </sheetData>
  <mergeCells count="6">
    <mergeCell ref="J9:K9"/>
    <mergeCell ref="A9:A10"/>
    <mergeCell ref="B9:B10"/>
    <mergeCell ref="C9:D9"/>
    <mergeCell ref="E9:F9"/>
    <mergeCell ref="G9:I9"/>
  </mergeCells>
  <printOptions horizontalCentered="1"/>
  <pageMargins left="0.35433070866141736" right="0.35433070866141736" top="0.39370078740157483" bottom="0.19685039370078741" header="0.31496062992125984" footer="0.19685039370078741"/>
  <pageSetup paperSize="9" scale="90" orientation="portrait" horizontalDpi="1200" verticalDpi="1200" r:id="rId1"/>
  <headerFooter>
    <oddFooter>&amp;R&amp;"Arial Narrow,Normal"&amp;8&amp;P/&amp;N</oddFooter>
  </headerFooter>
  <rowBreaks count="3" manualBreakCount="3">
    <brk id="44" max="16383" man="1"/>
    <brk id="74" max="10" man="1"/>
    <brk id="101" max="10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51"/>
  <sheetViews>
    <sheetView showGridLines="0" showZeros="0" zoomScaleNormal="100" workbookViewId="0">
      <pane ySplit="10" topLeftCell="A11" activePane="bottomLeft" state="frozenSplit"/>
      <selection activeCell="L9" sqref="L9"/>
      <selection pane="bottomLeft" activeCell="L9" sqref="L9"/>
    </sheetView>
  </sheetViews>
  <sheetFormatPr baseColWidth="10" defaultColWidth="11.44140625" defaultRowHeight="11.3" x14ac:dyDescent="0.2"/>
  <cols>
    <col min="1" max="1" width="35" style="1" customWidth="1"/>
    <col min="2" max="5" width="6.33203125" style="1" customWidth="1"/>
    <col min="6" max="6" width="6.44140625" style="1" customWidth="1"/>
    <col min="7" max="7" width="7.6640625" style="1" customWidth="1"/>
    <col min="8" max="8" width="8.88671875" style="1" customWidth="1"/>
    <col min="9" max="9" width="7" style="1" customWidth="1"/>
    <col min="10" max="11" width="5.6640625" style="1" customWidth="1"/>
    <col min="12" max="16384" width="11.44140625" style="1"/>
  </cols>
  <sheetData>
    <row r="1" spans="1:11" s="3" customFormat="1" ht="22.55" customHeight="1" x14ac:dyDescent="0.2">
      <c r="A1" s="2" t="s">
        <v>104</v>
      </c>
    </row>
    <row r="2" spans="1:11" s="3" customFormat="1" ht="22.55" customHeight="1" thickBot="1" x14ac:dyDescent="0.25">
      <c r="A2" s="4" t="s">
        <v>105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s="3" customFormat="1" ht="15.05" customHeight="1" x14ac:dyDescent="0.2"/>
    <row r="4" spans="1:11" s="7" customFormat="1" ht="15.05" customHeight="1" x14ac:dyDescent="0.2">
      <c r="A4" s="6" t="s">
        <v>233</v>
      </c>
    </row>
    <row r="5" spans="1:11" s="7" customFormat="1" ht="15.05" customHeight="1" x14ac:dyDescent="0.2">
      <c r="A5" s="8" t="s">
        <v>197</v>
      </c>
      <c r="I5" s="9"/>
      <c r="K5" s="9" t="s">
        <v>278</v>
      </c>
    </row>
    <row r="6" spans="1:11" s="7" customFormat="1" ht="15.05" customHeight="1" x14ac:dyDescent="0.2">
      <c r="A6" s="26" t="s">
        <v>231</v>
      </c>
    </row>
    <row r="7" spans="1:11" s="7" customFormat="1" ht="15.05" customHeight="1" x14ac:dyDescent="0.2">
      <c r="A7" s="78" t="s">
        <v>244</v>
      </c>
    </row>
    <row r="8" spans="1:11" customFormat="1" ht="13.15" thickBot="1" x14ac:dyDescent="0.25">
      <c r="A8" s="11"/>
    </row>
    <row r="9" spans="1:11" customFormat="1" ht="26.3" customHeight="1" thickTop="1" x14ac:dyDescent="0.2">
      <c r="A9" s="273"/>
      <c r="B9" s="275" t="s">
        <v>1</v>
      </c>
      <c r="C9" s="272" t="s">
        <v>232</v>
      </c>
      <c r="D9" s="277"/>
      <c r="E9" s="278" t="s">
        <v>5</v>
      </c>
      <c r="F9" s="277"/>
      <c r="G9" s="278" t="s">
        <v>0</v>
      </c>
      <c r="H9" s="272"/>
      <c r="I9" s="277"/>
      <c r="J9" s="272" t="s">
        <v>6</v>
      </c>
      <c r="K9" s="272"/>
    </row>
    <row r="10" spans="1:11" customFormat="1" ht="67.5" customHeight="1" x14ac:dyDescent="0.2">
      <c r="A10" s="274"/>
      <c r="B10" s="276"/>
      <c r="C10" s="12" t="s">
        <v>7</v>
      </c>
      <c r="D10" s="13" t="s">
        <v>8</v>
      </c>
      <c r="E10" s="14" t="s">
        <v>9</v>
      </c>
      <c r="F10" s="15" t="s">
        <v>10</v>
      </c>
      <c r="G10" s="19" t="s">
        <v>11</v>
      </c>
      <c r="H10" s="17" t="s">
        <v>12</v>
      </c>
      <c r="I10" s="20" t="s">
        <v>107</v>
      </c>
      <c r="J10" s="16" t="s">
        <v>13</v>
      </c>
      <c r="K10" s="18" t="s">
        <v>14</v>
      </c>
    </row>
    <row r="11" spans="1:11" s="27" customFormat="1" ht="18" customHeight="1" x14ac:dyDescent="0.2">
      <c r="A11" s="27" t="s">
        <v>198</v>
      </c>
      <c r="B11" s="28">
        <v>155</v>
      </c>
      <c r="C11" s="29">
        <v>47</v>
      </c>
      <c r="D11" s="30">
        <v>108</v>
      </c>
      <c r="E11" s="29">
        <v>128</v>
      </c>
      <c r="F11" s="30">
        <v>27</v>
      </c>
      <c r="G11" s="29">
        <v>30</v>
      </c>
      <c r="H11" s="31">
        <v>85</v>
      </c>
      <c r="I11" s="30">
        <v>40</v>
      </c>
      <c r="J11" s="32">
        <v>15</v>
      </c>
      <c r="K11" s="29">
        <v>140</v>
      </c>
    </row>
    <row r="12" spans="1:11" s="33" customFormat="1" ht="18" customHeight="1" x14ac:dyDescent="0.2">
      <c r="A12" s="33" t="s">
        <v>213</v>
      </c>
      <c r="B12" s="34">
        <v>104</v>
      </c>
      <c r="C12" s="35">
        <v>32</v>
      </c>
      <c r="D12" s="36">
        <v>72</v>
      </c>
      <c r="E12" s="35">
        <v>82</v>
      </c>
      <c r="F12" s="36">
        <v>22</v>
      </c>
      <c r="G12" s="35">
        <v>19</v>
      </c>
      <c r="H12" s="37">
        <v>55</v>
      </c>
      <c r="I12" s="36">
        <v>30</v>
      </c>
      <c r="J12" s="38">
        <v>15</v>
      </c>
      <c r="K12" s="35">
        <v>89</v>
      </c>
    </row>
    <row r="13" spans="1:11" s="39" customFormat="1" ht="13.5" customHeight="1" x14ac:dyDescent="0.2">
      <c r="A13" s="39" t="s">
        <v>236</v>
      </c>
      <c r="B13" s="40">
        <v>1</v>
      </c>
      <c r="C13" s="248" t="s">
        <v>250</v>
      </c>
      <c r="D13" s="249" t="s">
        <v>250</v>
      </c>
      <c r="E13" s="248" t="s">
        <v>250</v>
      </c>
      <c r="F13" s="249" t="s">
        <v>250</v>
      </c>
      <c r="G13" s="248" t="s">
        <v>250</v>
      </c>
      <c r="H13" s="250" t="s">
        <v>250</v>
      </c>
      <c r="I13" s="249" t="s">
        <v>250</v>
      </c>
      <c r="J13" s="251" t="s">
        <v>250</v>
      </c>
      <c r="K13" s="248" t="s">
        <v>250</v>
      </c>
    </row>
    <row r="14" spans="1:11" s="39" customFormat="1" ht="13.5" customHeight="1" x14ac:dyDescent="0.2">
      <c r="A14" s="39" t="s">
        <v>17</v>
      </c>
      <c r="B14" s="40">
        <v>7</v>
      </c>
      <c r="C14" s="41">
        <v>1</v>
      </c>
      <c r="D14" s="42">
        <v>6</v>
      </c>
      <c r="E14" s="41">
        <v>4</v>
      </c>
      <c r="F14" s="42">
        <v>3</v>
      </c>
      <c r="G14" s="41">
        <v>1</v>
      </c>
      <c r="H14" s="43">
        <v>5</v>
      </c>
      <c r="I14" s="42">
        <v>1</v>
      </c>
      <c r="J14" s="44">
        <v>3</v>
      </c>
      <c r="K14" s="41">
        <v>4</v>
      </c>
    </row>
    <row r="15" spans="1:11" s="39" customFormat="1" ht="13.5" customHeight="1" x14ac:dyDescent="0.2">
      <c r="A15" s="39" t="s">
        <v>18</v>
      </c>
      <c r="B15" s="40">
        <v>5</v>
      </c>
      <c r="C15" s="248" t="s">
        <v>250</v>
      </c>
      <c r="D15" s="249" t="s">
        <v>250</v>
      </c>
      <c r="E15" s="248" t="s">
        <v>250</v>
      </c>
      <c r="F15" s="249" t="s">
        <v>250</v>
      </c>
      <c r="G15" s="248" t="s">
        <v>250</v>
      </c>
      <c r="H15" s="250" t="s">
        <v>250</v>
      </c>
      <c r="I15" s="249" t="s">
        <v>250</v>
      </c>
      <c r="J15" s="251" t="s">
        <v>250</v>
      </c>
      <c r="K15" s="248" t="s">
        <v>250</v>
      </c>
    </row>
    <row r="16" spans="1:11" s="39" customFormat="1" ht="13.5" customHeight="1" x14ac:dyDescent="0.2">
      <c r="A16" s="39" t="s">
        <v>237</v>
      </c>
      <c r="B16" s="40">
        <v>10</v>
      </c>
      <c r="C16" s="41">
        <v>0</v>
      </c>
      <c r="D16" s="42">
        <v>10</v>
      </c>
      <c r="E16" s="41">
        <v>9</v>
      </c>
      <c r="F16" s="42">
        <v>1</v>
      </c>
      <c r="G16" s="41">
        <v>1</v>
      </c>
      <c r="H16" s="43">
        <v>6</v>
      </c>
      <c r="I16" s="42">
        <v>3</v>
      </c>
      <c r="J16" s="44">
        <v>0</v>
      </c>
      <c r="K16" s="41">
        <v>10</v>
      </c>
    </row>
    <row r="17" spans="1:11" s="39" customFormat="1" ht="13.5" customHeight="1" x14ac:dyDescent="0.2">
      <c r="A17" s="39" t="s">
        <v>48</v>
      </c>
      <c r="B17" s="40">
        <v>16</v>
      </c>
      <c r="C17" s="41">
        <v>5</v>
      </c>
      <c r="D17" s="42">
        <v>11</v>
      </c>
      <c r="E17" s="41">
        <v>14</v>
      </c>
      <c r="F17" s="42">
        <v>2</v>
      </c>
      <c r="G17" s="41">
        <v>3</v>
      </c>
      <c r="H17" s="43">
        <v>6</v>
      </c>
      <c r="I17" s="42">
        <v>7</v>
      </c>
      <c r="J17" s="44">
        <v>0</v>
      </c>
      <c r="K17" s="41">
        <v>16</v>
      </c>
    </row>
    <row r="18" spans="1:11" s="39" customFormat="1" ht="13.5" customHeight="1" x14ac:dyDescent="0.2">
      <c r="A18" s="39" t="s">
        <v>49</v>
      </c>
      <c r="B18" s="40">
        <v>16</v>
      </c>
      <c r="C18" s="41">
        <v>2</v>
      </c>
      <c r="D18" s="42">
        <v>14</v>
      </c>
      <c r="E18" s="41">
        <v>10</v>
      </c>
      <c r="F18" s="42">
        <v>6</v>
      </c>
      <c r="G18" s="41">
        <v>3</v>
      </c>
      <c r="H18" s="43">
        <v>9</v>
      </c>
      <c r="I18" s="42">
        <v>4</v>
      </c>
      <c r="J18" s="44">
        <v>0</v>
      </c>
      <c r="K18" s="41">
        <v>16</v>
      </c>
    </row>
    <row r="19" spans="1:11" s="39" customFormat="1" ht="13.5" customHeight="1" x14ac:dyDescent="0.2">
      <c r="A19" s="39" t="s">
        <v>23</v>
      </c>
      <c r="B19" s="40">
        <v>17</v>
      </c>
      <c r="C19" s="41">
        <v>3</v>
      </c>
      <c r="D19" s="42">
        <v>14</v>
      </c>
      <c r="E19" s="41">
        <v>13</v>
      </c>
      <c r="F19" s="42">
        <v>4</v>
      </c>
      <c r="G19" s="41">
        <v>4</v>
      </c>
      <c r="H19" s="43">
        <v>11</v>
      </c>
      <c r="I19" s="42">
        <v>2</v>
      </c>
      <c r="J19" s="44">
        <v>1</v>
      </c>
      <c r="K19" s="41">
        <v>16</v>
      </c>
    </row>
    <row r="20" spans="1:11" s="39" customFormat="1" ht="13.5" customHeight="1" x14ac:dyDescent="0.2">
      <c r="A20" s="39" t="s">
        <v>238</v>
      </c>
      <c r="B20" s="40">
        <v>12</v>
      </c>
      <c r="C20" s="41">
        <v>8</v>
      </c>
      <c r="D20" s="42">
        <v>4</v>
      </c>
      <c r="E20" s="41">
        <v>10</v>
      </c>
      <c r="F20" s="42">
        <v>2</v>
      </c>
      <c r="G20" s="41">
        <v>5</v>
      </c>
      <c r="H20" s="43">
        <v>6</v>
      </c>
      <c r="I20" s="42">
        <v>1</v>
      </c>
      <c r="J20" s="44">
        <v>0</v>
      </c>
      <c r="K20" s="41">
        <v>12</v>
      </c>
    </row>
    <row r="21" spans="1:11" s="39" customFormat="1" ht="13.5" customHeight="1" x14ac:dyDescent="0.2">
      <c r="A21" s="39" t="s">
        <v>50</v>
      </c>
      <c r="B21" s="40">
        <v>20</v>
      </c>
      <c r="C21" s="41">
        <v>11</v>
      </c>
      <c r="D21" s="42">
        <v>9</v>
      </c>
      <c r="E21" s="41">
        <v>17</v>
      </c>
      <c r="F21" s="42">
        <v>3</v>
      </c>
      <c r="G21" s="41">
        <v>1</v>
      </c>
      <c r="H21" s="43">
        <v>10</v>
      </c>
      <c r="I21" s="42">
        <v>9</v>
      </c>
      <c r="J21" s="44">
        <v>10</v>
      </c>
      <c r="K21" s="41">
        <v>10</v>
      </c>
    </row>
    <row r="22" spans="1:11" s="33" customFormat="1" ht="18" customHeight="1" x14ac:dyDescent="0.2">
      <c r="A22" s="33" t="s">
        <v>15</v>
      </c>
      <c r="B22" s="34">
        <v>51</v>
      </c>
      <c r="C22" s="35">
        <v>15</v>
      </c>
      <c r="D22" s="36">
        <v>36</v>
      </c>
      <c r="E22" s="35">
        <v>46</v>
      </c>
      <c r="F22" s="36">
        <v>5</v>
      </c>
      <c r="G22" s="35">
        <v>11</v>
      </c>
      <c r="H22" s="37">
        <v>30</v>
      </c>
      <c r="I22" s="36">
        <v>10</v>
      </c>
      <c r="J22" s="38">
        <v>0</v>
      </c>
      <c r="K22" s="35">
        <v>51</v>
      </c>
    </row>
    <row r="23" spans="1:11" s="39" customFormat="1" ht="13.5" customHeight="1" x14ac:dyDescent="0.2">
      <c r="A23" s="39" t="s">
        <v>220</v>
      </c>
      <c r="B23" s="40">
        <v>51</v>
      </c>
      <c r="C23" s="41">
        <v>15</v>
      </c>
      <c r="D23" s="42">
        <v>36</v>
      </c>
      <c r="E23" s="41">
        <v>46</v>
      </c>
      <c r="F23" s="42">
        <v>5</v>
      </c>
      <c r="G23" s="41">
        <v>11</v>
      </c>
      <c r="H23" s="43">
        <v>30</v>
      </c>
      <c r="I23" s="42">
        <v>10</v>
      </c>
      <c r="J23" s="44">
        <v>0</v>
      </c>
      <c r="K23" s="41">
        <v>51</v>
      </c>
    </row>
    <row r="24" spans="1:11" s="27" customFormat="1" ht="18" customHeight="1" x14ac:dyDescent="0.2">
      <c r="A24" s="51" t="s">
        <v>199</v>
      </c>
      <c r="B24" s="52">
        <v>1702</v>
      </c>
      <c r="C24" s="53">
        <v>893</v>
      </c>
      <c r="D24" s="54">
        <v>809</v>
      </c>
      <c r="E24" s="53">
        <v>1207</v>
      </c>
      <c r="F24" s="54">
        <v>495</v>
      </c>
      <c r="G24" s="53">
        <v>171</v>
      </c>
      <c r="H24" s="55">
        <v>737</v>
      </c>
      <c r="I24" s="54">
        <v>794</v>
      </c>
      <c r="J24" s="56">
        <v>539</v>
      </c>
      <c r="K24" s="53">
        <v>1163</v>
      </c>
    </row>
    <row r="25" spans="1:11" s="33" customFormat="1" ht="18" customHeight="1" x14ac:dyDescent="0.2">
      <c r="A25" s="33" t="s">
        <v>108</v>
      </c>
      <c r="B25" s="34">
        <v>79</v>
      </c>
      <c r="C25" s="35">
        <v>37</v>
      </c>
      <c r="D25" s="36">
        <v>42</v>
      </c>
      <c r="E25" s="35">
        <v>31</v>
      </c>
      <c r="F25" s="36">
        <v>48</v>
      </c>
      <c r="G25" s="35">
        <v>3</v>
      </c>
      <c r="H25" s="37">
        <v>21</v>
      </c>
      <c r="I25" s="36">
        <v>55</v>
      </c>
      <c r="J25" s="38">
        <v>57</v>
      </c>
      <c r="K25" s="35">
        <v>22</v>
      </c>
    </row>
    <row r="26" spans="1:11" s="39" customFormat="1" ht="13.5" customHeight="1" x14ac:dyDescent="0.2">
      <c r="A26" s="39" t="s">
        <v>51</v>
      </c>
      <c r="B26" s="40">
        <v>35</v>
      </c>
      <c r="C26" s="41">
        <v>9</v>
      </c>
      <c r="D26" s="42">
        <v>26</v>
      </c>
      <c r="E26" s="41">
        <v>11</v>
      </c>
      <c r="F26" s="42">
        <v>24</v>
      </c>
      <c r="G26" s="41">
        <v>1</v>
      </c>
      <c r="H26" s="43">
        <v>8</v>
      </c>
      <c r="I26" s="42">
        <v>26</v>
      </c>
      <c r="J26" s="44">
        <v>15</v>
      </c>
      <c r="K26" s="41">
        <v>20</v>
      </c>
    </row>
    <row r="27" spans="1:11" s="39" customFormat="1" ht="13.5" customHeight="1" x14ac:dyDescent="0.2">
      <c r="A27" s="39" t="s">
        <v>52</v>
      </c>
      <c r="B27" s="40">
        <v>44</v>
      </c>
      <c r="C27" s="41">
        <v>28</v>
      </c>
      <c r="D27" s="42">
        <v>16</v>
      </c>
      <c r="E27" s="41">
        <v>20</v>
      </c>
      <c r="F27" s="42">
        <v>24</v>
      </c>
      <c r="G27" s="41">
        <v>2</v>
      </c>
      <c r="H27" s="43">
        <v>13</v>
      </c>
      <c r="I27" s="42">
        <v>29</v>
      </c>
      <c r="J27" s="44">
        <v>42</v>
      </c>
      <c r="K27" s="41">
        <v>2</v>
      </c>
    </row>
    <row r="28" spans="1:11" s="33" customFormat="1" ht="18" customHeight="1" x14ac:dyDescent="0.2">
      <c r="A28" s="33" t="s">
        <v>213</v>
      </c>
      <c r="B28" s="34">
        <v>1118</v>
      </c>
      <c r="C28" s="35">
        <v>587</v>
      </c>
      <c r="D28" s="36">
        <v>531</v>
      </c>
      <c r="E28" s="35">
        <v>773</v>
      </c>
      <c r="F28" s="36">
        <v>345</v>
      </c>
      <c r="G28" s="35">
        <v>105</v>
      </c>
      <c r="H28" s="37">
        <v>466</v>
      </c>
      <c r="I28" s="36">
        <v>547</v>
      </c>
      <c r="J28" s="38">
        <v>482</v>
      </c>
      <c r="K28" s="35">
        <v>636</v>
      </c>
    </row>
    <row r="29" spans="1:11" s="39" customFormat="1" ht="13.5" customHeight="1" x14ac:dyDescent="0.2">
      <c r="A29" s="39" t="s">
        <v>53</v>
      </c>
      <c r="B29" s="40">
        <v>9</v>
      </c>
      <c r="C29" s="41">
        <v>3</v>
      </c>
      <c r="D29" s="42">
        <v>6</v>
      </c>
      <c r="E29" s="41">
        <v>9</v>
      </c>
      <c r="F29" s="42">
        <v>0</v>
      </c>
      <c r="G29" s="41">
        <v>2</v>
      </c>
      <c r="H29" s="43">
        <v>3</v>
      </c>
      <c r="I29" s="42">
        <v>4</v>
      </c>
      <c r="J29" s="44">
        <v>9</v>
      </c>
      <c r="K29" s="41">
        <v>0</v>
      </c>
    </row>
    <row r="30" spans="1:11" s="39" customFormat="1" ht="13.5" customHeight="1" x14ac:dyDescent="0.2">
      <c r="A30" s="39" t="s">
        <v>54</v>
      </c>
      <c r="B30" s="40">
        <v>33</v>
      </c>
      <c r="C30" s="41">
        <v>3</v>
      </c>
      <c r="D30" s="42">
        <v>30</v>
      </c>
      <c r="E30" s="41">
        <v>20</v>
      </c>
      <c r="F30" s="42">
        <v>13</v>
      </c>
      <c r="G30" s="41">
        <v>3</v>
      </c>
      <c r="H30" s="43">
        <v>10</v>
      </c>
      <c r="I30" s="42">
        <v>20</v>
      </c>
      <c r="J30" s="44">
        <v>33</v>
      </c>
      <c r="K30" s="41">
        <v>0</v>
      </c>
    </row>
    <row r="31" spans="1:11" s="39" customFormat="1" ht="13.5" customHeight="1" x14ac:dyDescent="0.2">
      <c r="A31" s="39" t="s">
        <v>26</v>
      </c>
      <c r="B31" s="40">
        <v>7</v>
      </c>
      <c r="C31" s="41">
        <v>4</v>
      </c>
      <c r="D31" s="42">
        <v>3</v>
      </c>
      <c r="E31" s="41">
        <v>5</v>
      </c>
      <c r="F31" s="42">
        <v>2</v>
      </c>
      <c r="G31" s="41">
        <v>0</v>
      </c>
      <c r="H31" s="43">
        <v>2</v>
      </c>
      <c r="I31" s="42">
        <v>5</v>
      </c>
      <c r="J31" s="44">
        <v>0</v>
      </c>
      <c r="K31" s="41">
        <v>7</v>
      </c>
    </row>
    <row r="32" spans="1:11" s="39" customFormat="1" ht="13.5" customHeight="1" x14ac:dyDescent="0.2">
      <c r="A32" s="45" t="s">
        <v>166</v>
      </c>
      <c r="B32" s="46">
        <v>927</v>
      </c>
      <c r="C32" s="47">
        <v>492</v>
      </c>
      <c r="D32" s="48">
        <v>435</v>
      </c>
      <c r="E32" s="47">
        <v>650</v>
      </c>
      <c r="F32" s="48">
        <v>277</v>
      </c>
      <c r="G32" s="47">
        <v>93</v>
      </c>
      <c r="H32" s="49">
        <v>390</v>
      </c>
      <c r="I32" s="48">
        <v>444</v>
      </c>
      <c r="J32" s="50">
        <v>298</v>
      </c>
      <c r="K32" s="47">
        <v>629</v>
      </c>
    </row>
    <row r="33" spans="1:11" s="39" customFormat="1" ht="13.5" customHeight="1" x14ac:dyDescent="0.2">
      <c r="A33" s="39" t="s">
        <v>55</v>
      </c>
      <c r="B33" s="40">
        <v>142</v>
      </c>
      <c r="C33" s="41">
        <v>85</v>
      </c>
      <c r="D33" s="42">
        <v>57</v>
      </c>
      <c r="E33" s="41">
        <v>89</v>
      </c>
      <c r="F33" s="42">
        <v>53</v>
      </c>
      <c r="G33" s="41">
        <v>7</v>
      </c>
      <c r="H33" s="43">
        <v>61</v>
      </c>
      <c r="I33" s="42">
        <v>74</v>
      </c>
      <c r="J33" s="44">
        <v>142</v>
      </c>
      <c r="K33" s="41">
        <v>0</v>
      </c>
    </row>
    <row r="34" spans="1:11" s="33" customFormat="1" ht="18" customHeight="1" x14ac:dyDescent="0.2">
      <c r="A34" s="33" t="s">
        <v>15</v>
      </c>
      <c r="B34" s="34">
        <v>487</v>
      </c>
      <c r="C34" s="35">
        <v>265</v>
      </c>
      <c r="D34" s="36">
        <v>222</v>
      </c>
      <c r="E34" s="35">
        <v>389</v>
      </c>
      <c r="F34" s="36">
        <v>98</v>
      </c>
      <c r="G34" s="35">
        <v>59</v>
      </c>
      <c r="H34" s="37">
        <v>242</v>
      </c>
      <c r="I34" s="36">
        <v>186</v>
      </c>
      <c r="J34" s="38">
        <v>0</v>
      </c>
      <c r="K34" s="35">
        <v>487</v>
      </c>
    </row>
    <row r="35" spans="1:11" s="39" customFormat="1" ht="13.5" customHeight="1" x14ac:dyDescent="0.2">
      <c r="A35" s="39" t="s">
        <v>220</v>
      </c>
      <c r="B35" s="40">
        <v>11</v>
      </c>
      <c r="C35" s="41">
        <v>7</v>
      </c>
      <c r="D35" s="42">
        <v>4</v>
      </c>
      <c r="E35" s="41">
        <v>8</v>
      </c>
      <c r="F35" s="42">
        <v>3</v>
      </c>
      <c r="G35" s="41">
        <v>2</v>
      </c>
      <c r="H35" s="43">
        <v>7</v>
      </c>
      <c r="I35" s="42">
        <v>2</v>
      </c>
      <c r="J35" s="44">
        <v>0</v>
      </c>
      <c r="K35" s="41">
        <v>11</v>
      </c>
    </row>
    <row r="36" spans="1:11" s="39" customFormat="1" ht="13.5" customHeight="1" x14ac:dyDescent="0.2">
      <c r="A36" s="39" t="s">
        <v>221</v>
      </c>
      <c r="B36" s="40">
        <v>369</v>
      </c>
      <c r="C36" s="41">
        <v>198</v>
      </c>
      <c r="D36" s="42">
        <v>171</v>
      </c>
      <c r="E36" s="41">
        <v>293</v>
      </c>
      <c r="F36" s="42">
        <v>76</v>
      </c>
      <c r="G36" s="41">
        <v>41</v>
      </c>
      <c r="H36" s="43">
        <v>175</v>
      </c>
      <c r="I36" s="42">
        <v>153</v>
      </c>
      <c r="J36" s="44">
        <v>0</v>
      </c>
      <c r="K36" s="41">
        <v>369</v>
      </c>
    </row>
    <row r="37" spans="1:11" s="39" customFormat="1" ht="13.5" customHeight="1" x14ac:dyDescent="0.2">
      <c r="A37" s="39" t="s">
        <v>245</v>
      </c>
      <c r="B37" s="40">
        <v>53</v>
      </c>
      <c r="C37" s="41">
        <v>23</v>
      </c>
      <c r="D37" s="42">
        <v>30</v>
      </c>
      <c r="E37" s="41">
        <v>41</v>
      </c>
      <c r="F37" s="42">
        <v>12</v>
      </c>
      <c r="G37" s="41">
        <v>9</v>
      </c>
      <c r="H37" s="43">
        <v>29</v>
      </c>
      <c r="I37" s="42">
        <v>15</v>
      </c>
      <c r="J37" s="44">
        <v>0</v>
      </c>
      <c r="K37" s="41">
        <v>53</v>
      </c>
    </row>
    <row r="38" spans="1:11" s="39" customFormat="1" ht="13.5" customHeight="1" x14ac:dyDescent="0.2">
      <c r="A38" s="39" t="s">
        <v>222</v>
      </c>
      <c r="B38" s="40">
        <v>20</v>
      </c>
      <c r="C38" s="41">
        <v>12</v>
      </c>
      <c r="D38" s="42">
        <v>8</v>
      </c>
      <c r="E38" s="41">
        <v>16</v>
      </c>
      <c r="F38" s="42">
        <v>4</v>
      </c>
      <c r="G38" s="41">
        <v>1</v>
      </c>
      <c r="H38" s="43">
        <v>11</v>
      </c>
      <c r="I38" s="42">
        <v>8</v>
      </c>
      <c r="J38" s="44">
        <v>0</v>
      </c>
      <c r="K38" s="41">
        <v>20</v>
      </c>
    </row>
    <row r="39" spans="1:11" s="39" customFormat="1" ht="13.5" customHeight="1" x14ac:dyDescent="0.2">
      <c r="A39" s="39" t="s">
        <v>223</v>
      </c>
      <c r="B39" s="40">
        <v>3</v>
      </c>
      <c r="C39" s="41">
        <v>1</v>
      </c>
      <c r="D39" s="42">
        <v>2</v>
      </c>
      <c r="E39" s="41">
        <v>3</v>
      </c>
      <c r="F39" s="42">
        <v>0</v>
      </c>
      <c r="G39" s="41">
        <v>1</v>
      </c>
      <c r="H39" s="43">
        <v>2</v>
      </c>
      <c r="I39" s="42">
        <v>0</v>
      </c>
      <c r="J39" s="44">
        <v>0</v>
      </c>
      <c r="K39" s="41">
        <v>3</v>
      </c>
    </row>
    <row r="40" spans="1:11" s="39" customFormat="1" ht="13.5" customHeight="1" x14ac:dyDescent="0.2">
      <c r="A40" s="39" t="s">
        <v>224</v>
      </c>
      <c r="B40" s="40">
        <v>12</v>
      </c>
      <c r="C40" s="41">
        <v>5</v>
      </c>
      <c r="D40" s="42">
        <v>7</v>
      </c>
      <c r="E40" s="41">
        <v>11</v>
      </c>
      <c r="F40" s="42">
        <v>1</v>
      </c>
      <c r="G40" s="41">
        <v>2</v>
      </c>
      <c r="H40" s="43">
        <v>6</v>
      </c>
      <c r="I40" s="42">
        <v>4</v>
      </c>
      <c r="J40" s="44">
        <v>0</v>
      </c>
      <c r="K40" s="41">
        <v>12</v>
      </c>
    </row>
    <row r="41" spans="1:11" s="39" customFormat="1" ht="13.5" customHeight="1" x14ac:dyDescent="0.2">
      <c r="A41" s="39" t="s">
        <v>226</v>
      </c>
      <c r="B41" s="40">
        <v>19</v>
      </c>
      <c r="C41" s="41">
        <v>19</v>
      </c>
      <c r="D41" s="42">
        <v>0</v>
      </c>
      <c r="E41" s="41">
        <v>17</v>
      </c>
      <c r="F41" s="42">
        <v>2</v>
      </c>
      <c r="G41" s="41">
        <v>3</v>
      </c>
      <c r="H41" s="43">
        <v>12</v>
      </c>
      <c r="I41" s="42">
        <v>4</v>
      </c>
      <c r="J41" s="44">
        <v>0</v>
      </c>
      <c r="K41" s="41">
        <v>19</v>
      </c>
    </row>
    <row r="42" spans="1:11" s="33" customFormat="1" ht="18" customHeight="1" x14ac:dyDescent="0.2">
      <c r="A42" s="33" t="s">
        <v>16</v>
      </c>
      <c r="B42" s="34">
        <v>18</v>
      </c>
      <c r="C42" s="35">
        <v>4</v>
      </c>
      <c r="D42" s="36">
        <v>14</v>
      </c>
      <c r="E42" s="35">
        <v>14</v>
      </c>
      <c r="F42" s="36">
        <v>4</v>
      </c>
      <c r="G42" s="35">
        <v>4</v>
      </c>
      <c r="H42" s="37">
        <v>8</v>
      </c>
      <c r="I42" s="36">
        <v>6</v>
      </c>
      <c r="J42" s="38">
        <v>0</v>
      </c>
      <c r="K42" s="35">
        <v>18</v>
      </c>
    </row>
    <row r="43" spans="1:11" s="39" customFormat="1" ht="13.5" customHeight="1" x14ac:dyDescent="0.2">
      <c r="A43" s="39" t="s">
        <v>2</v>
      </c>
      <c r="B43" s="40">
        <v>18</v>
      </c>
      <c r="C43" s="41">
        <v>4</v>
      </c>
      <c r="D43" s="42">
        <v>14</v>
      </c>
      <c r="E43" s="41">
        <v>14</v>
      </c>
      <c r="F43" s="42">
        <v>4</v>
      </c>
      <c r="G43" s="41">
        <v>4</v>
      </c>
      <c r="H43" s="43">
        <v>8</v>
      </c>
      <c r="I43" s="42">
        <v>6</v>
      </c>
      <c r="J43" s="44">
        <v>0</v>
      </c>
      <c r="K43" s="41">
        <v>18</v>
      </c>
    </row>
    <row r="44" spans="1:11" s="27" customFormat="1" ht="18" customHeight="1" x14ac:dyDescent="0.2">
      <c r="A44" s="51" t="s">
        <v>200</v>
      </c>
      <c r="B44" s="52">
        <v>349</v>
      </c>
      <c r="C44" s="53">
        <v>322</v>
      </c>
      <c r="D44" s="54">
        <v>27</v>
      </c>
      <c r="E44" s="53">
        <v>227</v>
      </c>
      <c r="F44" s="54">
        <v>122</v>
      </c>
      <c r="G44" s="53">
        <v>47</v>
      </c>
      <c r="H44" s="55">
        <v>138</v>
      </c>
      <c r="I44" s="54">
        <v>164</v>
      </c>
      <c r="J44" s="56">
        <v>215</v>
      </c>
      <c r="K44" s="53">
        <v>134</v>
      </c>
    </row>
    <row r="45" spans="1:11" s="33" customFormat="1" ht="18" customHeight="1" x14ac:dyDescent="0.2">
      <c r="A45" s="33" t="s">
        <v>108</v>
      </c>
      <c r="B45" s="34">
        <v>17</v>
      </c>
      <c r="C45" s="35">
        <v>16</v>
      </c>
      <c r="D45" s="36">
        <v>1</v>
      </c>
      <c r="E45" s="35">
        <v>6</v>
      </c>
      <c r="F45" s="36">
        <v>11</v>
      </c>
      <c r="G45" s="35">
        <v>1</v>
      </c>
      <c r="H45" s="37">
        <v>3</v>
      </c>
      <c r="I45" s="36">
        <v>13</v>
      </c>
      <c r="J45" s="38">
        <v>8</v>
      </c>
      <c r="K45" s="35">
        <v>9</v>
      </c>
    </row>
    <row r="46" spans="1:11" s="39" customFormat="1" ht="13.5" customHeight="1" x14ac:dyDescent="0.2">
      <c r="A46" s="39" t="s">
        <v>239</v>
      </c>
      <c r="B46" s="40">
        <v>2</v>
      </c>
      <c r="C46" s="248" t="s">
        <v>250</v>
      </c>
      <c r="D46" s="249" t="s">
        <v>250</v>
      </c>
      <c r="E46" s="248" t="s">
        <v>250</v>
      </c>
      <c r="F46" s="249" t="s">
        <v>250</v>
      </c>
      <c r="G46" s="248" t="s">
        <v>250</v>
      </c>
      <c r="H46" s="250" t="s">
        <v>250</v>
      </c>
      <c r="I46" s="249" t="s">
        <v>250</v>
      </c>
      <c r="J46" s="251" t="s">
        <v>250</v>
      </c>
      <c r="K46" s="248" t="s">
        <v>250</v>
      </c>
    </row>
    <row r="47" spans="1:11" s="39" customFormat="1" ht="13.5" customHeight="1" x14ac:dyDescent="0.2">
      <c r="A47" s="39" t="s">
        <v>57</v>
      </c>
      <c r="B47" s="40">
        <v>5</v>
      </c>
      <c r="C47" s="41">
        <v>5</v>
      </c>
      <c r="D47" s="42">
        <v>0</v>
      </c>
      <c r="E47" s="41">
        <v>1</v>
      </c>
      <c r="F47" s="42">
        <v>4</v>
      </c>
      <c r="G47" s="41">
        <v>1</v>
      </c>
      <c r="H47" s="43">
        <v>1</v>
      </c>
      <c r="I47" s="42">
        <v>3</v>
      </c>
      <c r="J47" s="44">
        <v>5</v>
      </c>
      <c r="K47" s="41">
        <v>0</v>
      </c>
    </row>
    <row r="48" spans="1:11" s="39" customFormat="1" ht="13.5" customHeight="1" x14ac:dyDescent="0.2">
      <c r="A48" s="39" t="s">
        <v>195</v>
      </c>
      <c r="B48" s="40">
        <v>9</v>
      </c>
      <c r="C48" s="41">
        <v>8</v>
      </c>
      <c r="D48" s="42">
        <v>1</v>
      </c>
      <c r="E48" s="41">
        <v>4</v>
      </c>
      <c r="F48" s="42">
        <v>5</v>
      </c>
      <c r="G48" s="41">
        <v>0</v>
      </c>
      <c r="H48" s="43">
        <v>2</v>
      </c>
      <c r="I48" s="42">
        <v>7</v>
      </c>
      <c r="J48" s="44">
        <v>0</v>
      </c>
      <c r="K48" s="41">
        <v>9</v>
      </c>
    </row>
    <row r="49" spans="1:11" s="39" customFormat="1" ht="13.5" customHeight="1" x14ac:dyDescent="0.2">
      <c r="A49" s="39" t="s">
        <v>246</v>
      </c>
      <c r="B49" s="40">
        <v>1</v>
      </c>
      <c r="C49" s="248" t="s">
        <v>250</v>
      </c>
      <c r="D49" s="249" t="s">
        <v>250</v>
      </c>
      <c r="E49" s="248" t="s">
        <v>250</v>
      </c>
      <c r="F49" s="249" t="s">
        <v>250</v>
      </c>
      <c r="G49" s="248" t="s">
        <v>250</v>
      </c>
      <c r="H49" s="250" t="s">
        <v>250</v>
      </c>
      <c r="I49" s="249" t="s">
        <v>250</v>
      </c>
      <c r="J49" s="251" t="s">
        <v>250</v>
      </c>
      <c r="K49" s="248" t="s">
        <v>250</v>
      </c>
    </row>
    <row r="50" spans="1:11" s="33" customFormat="1" ht="18" customHeight="1" x14ac:dyDescent="0.2">
      <c r="A50" s="33" t="s">
        <v>213</v>
      </c>
      <c r="B50" s="34">
        <v>297</v>
      </c>
      <c r="C50" s="35">
        <v>275</v>
      </c>
      <c r="D50" s="36">
        <v>22</v>
      </c>
      <c r="E50" s="35">
        <v>191</v>
      </c>
      <c r="F50" s="36">
        <v>106</v>
      </c>
      <c r="G50" s="35">
        <v>37</v>
      </c>
      <c r="H50" s="37">
        <v>114</v>
      </c>
      <c r="I50" s="36">
        <v>146</v>
      </c>
      <c r="J50" s="38">
        <v>207</v>
      </c>
      <c r="K50" s="35">
        <v>90</v>
      </c>
    </row>
    <row r="51" spans="1:11" s="33" customFormat="1" ht="13.5" customHeight="1" x14ac:dyDescent="0.2">
      <c r="A51" s="39" t="s">
        <v>196</v>
      </c>
      <c r="B51" s="34">
        <v>12</v>
      </c>
      <c r="C51" s="35">
        <v>9</v>
      </c>
      <c r="D51" s="36">
        <v>3</v>
      </c>
      <c r="E51" s="35">
        <v>8</v>
      </c>
      <c r="F51" s="36">
        <v>4</v>
      </c>
      <c r="G51" s="35">
        <v>2</v>
      </c>
      <c r="H51" s="37">
        <v>3</v>
      </c>
      <c r="I51" s="36">
        <v>7</v>
      </c>
      <c r="J51" s="38">
        <v>12</v>
      </c>
      <c r="K51" s="35">
        <v>0</v>
      </c>
    </row>
    <row r="52" spans="1:11" s="39" customFormat="1" ht="13.5" customHeight="1" x14ac:dyDescent="0.2">
      <c r="A52" s="39" t="s">
        <v>27</v>
      </c>
      <c r="B52" s="40">
        <v>8</v>
      </c>
      <c r="C52" s="41">
        <v>8</v>
      </c>
      <c r="D52" s="42">
        <v>0</v>
      </c>
      <c r="E52" s="41">
        <v>3</v>
      </c>
      <c r="F52" s="42">
        <v>5</v>
      </c>
      <c r="G52" s="41">
        <v>1</v>
      </c>
      <c r="H52" s="43">
        <v>2</v>
      </c>
      <c r="I52" s="42">
        <v>5</v>
      </c>
      <c r="J52" s="44">
        <v>8</v>
      </c>
      <c r="K52" s="41">
        <v>0</v>
      </c>
    </row>
    <row r="53" spans="1:11" s="39" customFormat="1" ht="13.5" customHeight="1" x14ac:dyDescent="0.2">
      <c r="A53" s="39" t="s">
        <v>28</v>
      </c>
      <c r="B53" s="40">
        <v>8</v>
      </c>
      <c r="C53" s="41">
        <v>8</v>
      </c>
      <c r="D53" s="42">
        <v>0</v>
      </c>
      <c r="E53" s="41">
        <v>6</v>
      </c>
      <c r="F53" s="42">
        <v>2</v>
      </c>
      <c r="G53" s="41">
        <v>1</v>
      </c>
      <c r="H53" s="43">
        <v>2</v>
      </c>
      <c r="I53" s="42">
        <v>5</v>
      </c>
      <c r="J53" s="44">
        <v>7</v>
      </c>
      <c r="K53" s="41">
        <v>1</v>
      </c>
    </row>
    <row r="54" spans="1:11" s="39" customFormat="1" ht="13.5" customHeight="1" x14ac:dyDescent="0.2">
      <c r="A54" s="39" t="s">
        <v>58</v>
      </c>
      <c r="B54" s="40">
        <v>11</v>
      </c>
      <c r="C54" s="41">
        <v>10</v>
      </c>
      <c r="D54" s="42">
        <v>1</v>
      </c>
      <c r="E54" s="41">
        <v>4</v>
      </c>
      <c r="F54" s="42">
        <v>7</v>
      </c>
      <c r="G54" s="41">
        <v>2</v>
      </c>
      <c r="H54" s="43">
        <v>4</v>
      </c>
      <c r="I54" s="42">
        <v>5</v>
      </c>
      <c r="J54" s="44">
        <v>11</v>
      </c>
      <c r="K54" s="41">
        <v>0</v>
      </c>
    </row>
    <row r="55" spans="1:11" s="39" customFormat="1" ht="13.5" customHeight="1" x14ac:dyDescent="0.2">
      <c r="A55" s="39" t="s">
        <v>59</v>
      </c>
      <c r="B55" s="40">
        <v>12</v>
      </c>
      <c r="C55" s="41">
        <v>11</v>
      </c>
      <c r="D55" s="42">
        <v>1</v>
      </c>
      <c r="E55" s="41">
        <v>9</v>
      </c>
      <c r="F55" s="42">
        <v>3</v>
      </c>
      <c r="G55" s="41">
        <v>0</v>
      </c>
      <c r="H55" s="43">
        <v>6</v>
      </c>
      <c r="I55" s="42">
        <v>6</v>
      </c>
      <c r="J55" s="44">
        <v>6</v>
      </c>
      <c r="K55" s="41">
        <v>6</v>
      </c>
    </row>
    <row r="56" spans="1:11" s="39" customFormat="1" ht="13.5" customHeight="1" x14ac:dyDescent="0.2">
      <c r="A56" s="39" t="s">
        <v>49</v>
      </c>
      <c r="B56" s="40">
        <v>68</v>
      </c>
      <c r="C56" s="41">
        <v>55</v>
      </c>
      <c r="D56" s="42">
        <v>13</v>
      </c>
      <c r="E56" s="41">
        <v>54</v>
      </c>
      <c r="F56" s="42">
        <v>14</v>
      </c>
      <c r="G56" s="41">
        <v>17</v>
      </c>
      <c r="H56" s="43">
        <v>34</v>
      </c>
      <c r="I56" s="42">
        <v>17</v>
      </c>
      <c r="J56" s="44">
        <v>18</v>
      </c>
      <c r="K56" s="41">
        <v>50</v>
      </c>
    </row>
    <row r="57" spans="1:11" s="39" customFormat="1" ht="13.5" customHeight="1" x14ac:dyDescent="0.2">
      <c r="A57" s="39" t="s">
        <v>127</v>
      </c>
      <c r="B57" s="40">
        <v>7</v>
      </c>
      <c r="C57" s="41">
        <v>6</v>
      </c>
      <c r="D57" s="42">
        <v>1</v>
      </c>
      <c r="E57" s="41">
        <v>6</v>
      </c>
      <c r="F57" s="42">
        <v>1</v>
      </c>
      <c r="G57" s="41">
        <v>2</v>
      </c>
      <c r="H57" s="43">
        <v>3</v>
      </c>
      <c r="I57" s="42">
        <v>2</v>
      </c>
      <c r="J57" s="44">
        <v>2</v>
      </c>
      <c r="K57" s="41">
        <v>5</v>
      </c>
    </row>
    <row r="58" spans="1:11" s="39" customFormat="1" ht="13.5" customHeight="1" x14ac:dyDescent="0.2">
      <c r="A58" s="39" t="s">
        <v>93</v>
      </c>
      <c r="B58" s="40">
        <v>27</v>
      </c>
      <c r="C58" s="41">
        <v>27</v>
      </c>
      <c r="D58" s="42">
        <v>0</v>
      </c>
      <c r="E58" s="41">
        <v>11</v>
      </c>
      <c r="F58" s="42">
        <v>16</v>
      </c>
      <c r="G58" s="41">
        <v>1</v>
      </c>
      <c r="H58" s="43">
        <v>8</v>
      </c>
      <c r="I58" s="42">
        <v>18</v>
      </c>
      <c r="J58" s="44">
        <v>27</v>
      </c>
      <c r="K58" s="41">
        <v>0</v>
      </c>
    </row>
    <row r="59" spans="1:11" s="39" customFormat="1" ht="13.5" customHeight="1" x14ac:dyDescent="0.2">
      <c r="A59" s="39" t="s">
        <v>60</v>
      </c>
      <c r="B59" s="40">
        <v>12</v>
      </c>
      <c r="C59" s="41">
        <v>12</v>
      </c>
      <c r="D59" s="42">
        <v>0</v>
      </c>
      <c r="E59" s="41">
        <v>9</v>
      </c>
      <c r="F59" s="42">
        <v>3</v>
      </c>
      <c r="G59" s="41">
        <v>1</v>
      </c>
      <c r="H59" s="43">
        <v>5</v>
      </c>
      <c r="I59" s="42">
        <v>6</v>
      </c>
      <c r="J59" s="44">
        <v>4</v>
      </c>
      <c r="K59" s="41">
        <v>8</v>
      </c>
    </row>
    <row r="60" spans="1:11" s="39" customFormat="1" ht="13.5" customHeight="1" x14ac:dyDescent="0.2">
      <c r="A60" s="39" t="s">
        <v>61</v>
      </c>
      <c r="B60" s="40">
        <v>10</v>
      </c>
      <c r="C60" s="41">
        <v>10</v>
      </c>
      <c r="D60" s="42">
        <v>0</v>
      </c>
      <c r="E60" s="41">
        <v>5</v>
      </c>
      <c r="F60" s="42">
        <v>5</v>
      </c>
      <c r="G60" s="41">
        <v>1</v>
      </c>
      <c r="H60" s="43">
        <v>2</v>
      </c>
      <c r="I60" s="42">
        <v>7</v>
      </c>
      <c r="J60" s="44">
        <v>10</v>
      </c>
      <c r="K60" s="41">
        <v>0</v>
      </c>
    </row>
    <row r="61" spans="1:11" s="39" customFormat="1" ht="13.5" customHeight="1" x14ac:dyDescent="0.2">
      <c r="A61" s="39" t="s">
        <v>62</v>
      </c>
      <c r="B61" s="40">
        <v>22</v>
      </c>
      <c r="C61" s="41">
        <v>21</v>
      </c>
      <c r="D61" s="42">
        <v>1</v>
      </c>
      <c r="E61" s="41">
        <v>14</v>
      </c>
      <c r="F61" s="42">
        <v>8</v>
      </c>
      <c r="G61" s="41">
        <v>1</v>
      </c>
      <c r="H61" s="43">
        <v>10</v>
      </c>
      <c r="I61" s="42">
        <v>11</v>
      </c>
      <c r="J61" s="44">
        <v>15</v>
      </c>
      <c r="K61" s="41">
        <v>7</v>
      </c>
    </row>
    <row r="62" spans="1:11" s="39" customFormat="1" ht="13.5" customHeight="1" x14ac:dyDescent="0.2">
      <c r="A62" s="39" t="s">
        <v>63</v>
      </c>
      <c r="B62" s="40">
        <v>44</v>
      </c>
      <c r="C62" s="41">
        <v>44</v>
      </c>
      <c r="D62" s="42">
        <v>0</v>
      </c>
      <c r="E62" s="41">
        <v>32</v>
      </c>
      <c r="F62" s="42">
        <v>12</v>
      </c>
      <c r="G62" s="41">
        <v>5</v>
      </c>
      <c r="H62" s="43">
        <v>19</v>
      </c>
      <c r="I62" s="42">
        <v>20</v>
      </c>
      <c r="J62" s="44">
        <v>41</v>
      </c>
      <c r="K62" s="41">
        <v>3</v>
      </c>
    </row>
    <row r="63" spans="1:11" s="39" customFormat="1" ht="13.5" customHeight="1" x14ac:dyDescent="0.2">
      <c r="A63" s="39" t="s">
        <v>31</v>
      </c>
      <c r="B63" s="40">
        <v>13</v>
      </c>
      <c r="C63" s="41">
        <v>13</v>
      </c>
      <c r="D63" s="42">
        <v>0</v>
      </c>
      <c r="E63" s="41">
        <v>5</v>
      </c>
      <c r="F63" s="42">
        <v>8</v>
      </c>
      <c r="G63" s="41">
        <v>0</v>
      </c>
      <c r="H63" s="43">
        <v>2</v>
      </c>
      <c r="I63" s="42">
        <v>11</v>
      </c>
      <c r="J63" s="44">
        <v>13</v>
      </c>
      <c r="K63" s="41">
        <v>0</v>
      </c>
    </row>
    <row r="64" spans="1:11" s="39" customFormat="1" ht="13.5" customHeight="1" x14ac:dyDescent="0.2">
      <c r="A64" s="39" t="s">
        <v>32</v>
      </c>
      <c r="B64" s="40">
        <v>12</v>
      </c>
      <c r="C64" s="41">
        <v>12</v>
      </c>
      <c r="D64" s="42">
        <v>0</v>
      </c>
      <c r="E64" s="41">
        <v>8</v>
      </c>
      <c r="F64" s="42">
        <v>4</v>
      </c>
      <c r="G64" s="41">
        <v>2</v>
      </c>
      <c r="H64" s="43">
        <v>4</v>
      </c>
      <c r="I64" s="42">
        <v>6</v>
      </c>
      <c r="J64" s="44">
        <v>3</v>
      </c>
      <c r="K64" s="41">
        <v>9</v>
      </c>
    </row>
    <row r="65" spans="1:11" s="39" customFormat="1" ht="13.5" customHeight="1" x14ac:dyDescent="0.2">
      <c r="A65" s="39" t="s">
        <v>173</v>
      </c>
      <c r="B65" s="40">
        <v>2</v>
      </c>
      <c r="C65" s="248" t="s">
        <v>250</v>
      </c>
      <c r="D65" s="249" t="s">
        <v>250</v>
      </c>
      <c r="E65" s="248" t="s">
        <v>250</v>
      </c>
      <c r="F65" s="249" t="s">
        <v>250</v>
      </c>
      <c r="G65" s="248" t="s">
        <v>250</v>
      </c>
      <c r="H65" s="250" t="s">
        <v>250</v>
      </c>
      <c r="I65" s="249" t="s">
        <v>250</v>
      </c>
      <c r="J65" s="251" t="s">
        <v>250</v>
      </c>
      <c r="K65" s="248" t="s">
        <v>250</v>
      </c>
    </row>
    <row r="66" spans="1:11" s="39" customFormat="1" ht="13.5" customHeight="1" x14ac:dyDescent="0.2">
      <c r="A66" s="39" t="s">
        <v>240</v>
      </c>
      <c r="B66" s="40">
        <v>16</v>
      </c>
      <c r="C66" s="41">
        <v>14</v>
      </c>
      <c r="D66" s="42">
        <v>2</v>
      </c>
      <c r="E66" s="41">
        <v>11</v>
      </c>
      <c r="F66" s="42">
        <v>5</v>
      </c>
      <c r="G66" s="41">
        <v>0</v>
      </c>
      <c r="H66" s="43">
        <v>5</v>
      </c>
      <c r="I66" s="42">
        <v>11</v>
      </c>
      <c r="J66" s="44">
        <v>15</v>
      </c>
      <c r="K66" s="41">
        <v>1</v>
      </c>
    </row>
    <row r="67" spans="1:11" s="39" customFormat="1" ht="13.5" customHeight="1" x14ac:dyDescent="0.2">
      <c r="A67" s="39" t="s">
        <v>241</v>
      </c>
      <c r="B67" s="40">
        <v>4</v>
      </c>
      <c r="C67" s="41">
        <v>4</v>
      </c>
      <c r="D67" s="42">
        <v>0</v>
      </c>
      <c r="E67" s="41">
        <v>3</v>
      </c>
      <c r="F67" s="42">
        <v>1</v>
      </c>
      <c r="G67" s="41">
        <v>1</v>
      </c>
      <c r="H67" s="43">
        <v>1</v>
      </c>
      <c r="I67" s="42">
        <v>2</v>
      </c>
      <c r="J67" s="44">
        <v>4</v>
      </c>
      <c r="K67" s="41">
        <v>0</v>
      </c>
    </row>
    <row r="68" spans="1:11" s="39" customFormat="1" ht="13.5" customHeight="1" x14ac:dyDescent="0.2">
      <c r="A68" s="39" t="s">
        <v>35</v>
      </c>
      <c r="B68" s="40">
        <v>1</v>
      </c>
      <c r="C68" s="248" t="s">
        <v>250</v>
      </c>
      <c r="D68" s="249" t="s">
        <v>250</v>
      </c>
      <c r="E68" s="248" t="s">
        <v>250</v>
      </c>
      <c r="F68" s="249" t="s">
        <v>250</v>
      </c>
      <c r="G68" s="248" t="s">
        <v>250</v>
      </c>
      <c r="H68" s="250" t="s">
        <v>250</v>
      </c>
      <c r="I68" s="249" t="s">
        <v>250</v>
      </c>
      <c r="J68" s="251" t="s">
        <v>250</v>
      </c>
      <c r="K68" s="248" t="s">
        <v>250</v>
      </c>
    </row>
    <row r="69" spans="1:11" s="39" customFormat="1" ht="13.5" customHeight="1" x14ac:dyDescent="0.2">
      <c r="A69" s="39" t="s">
        <v>247</v>
      </c>
      <c r="B69" s="40">
        <v>8</v>
      </c>
      <c r="C69" s="41">
        <v>8</v>
      </c>
      <c r="D69" s="42">
        <v>0</v>
      </c>
      <c r="E69" s="41">
        <v>1</v>
      </c>
      <c r="F69" s="42">
        <v>7</v>
      </c>
      <c r="G69" s="41">
        <v>0</v>
      </c>
      <c r="H69" s="43">
        <v>4</v>
      </c>
      <c r="I69" s="42">
        <v>4</v>
      </c>
      <c r="J69" s="44">
        <v>8</v>
      </c>
      <c r="K69" s="41">
        <v>0</v>
      </c>
    </row>
    <row r="70" spans="1:11" s="33" customFormat="1" ht="18" customHeight="1" x14ac:dyDescent="0.2">
      <c r="A70" s="33" t="s">
        <v>15</v>
      </c>
      <c r="B70" s="34">
        <v>35</v>
      </c>
      <c r="C70" s="35">
        <v>31</v>
      </c>
      <c r="D70" s="36">
        <v>4</v>
      </c>
      <c r="E70" s="35">
        <v>30</v>
      </c>
      <c r="F70" s="36">
        <v>5</v>
      </c>
      <c r="G70" s="35">
        <v>9</v>
      </c>
      <c r="H70" s="37">
        <v>21</v>
      </c>
      <c r="I70" s="36">
        <v>5</v>
      </c>
      <c r="J70" s="38">
        <v>0</v>
      </c>
      <c r="K70" s="35">
        <v>35</v>
      </c>
    </row>
    <row r="71" spans="1:11" s="39" customFormat="1" ht="13.5" customHeight="1" x14ac:dyDescent="0.2">
      <c r="A71" s="39" t="s">
        <v>226</v>
      </c>
      <c r="B71" s="40">
        <v>35</v>
      </c>
      <c r="C71" s="41">
        <v>31</v>
      </c>
      <c r="D71" s="42">
        <v>4</v>
      </c>
      <c r="E71" s="41">
        <v>30</v>
      </c>
      <c r="F71" s="42">
        <v>5</v>
      </c>
      <c r="G71" s="41">
        <v>9</v>
      </c>
      <c r="H71" s="43">
        <v>21</v>
      </c>
      <c r="I71" s="42">
        <v>5</v>
      </c>
      <c r="J71" s="44">
        <v>0</v>
      </c>
      <c r="K71" s="41">
        <v>35</v>
      </c>
    </row>
    <row r="72" spans="1:11" s="27" customFormat="1" ht="18" customHeight="1" x14ac:dyDescent="0.2">
      <c r="A72" s="51" t="s">
        <v>201</v>
      </c>
      <c r="B72" s="52">
        <v>117</v>
      </c>
      <c r="C72" s="53">
        <v>78</v>
      </c>
      <c r="D72" s="54">
        <v>39</v>
      </c>
      <c r="E72" s="53">
        <v>100</v>
      </c>
      <c r="F72" s="54">
        <v>17</v>
      </c>
      <c r="G72" s="53">
        <v>20</v>
      </c>
      <c r="H72" s="55">
        <v>69</v>
      </c>
      <c r="I72" s="54">
        <v>28</v>
      </c>
      <c r="J72" s="56">
        <v>27</v>
      </c>
      <c r="K72" s="53">
        <v>90</v>
      </c>
    </row>
    <row r="73" spans="1:11" s="33" customFormat="1" ht="18" customHeight="1" x14ac:dyDescent="0.2">
      <c r="A73" s="33" t="s">
        <v>108</v>
      </c>
      <c r="B73" s="34">
        <v>9</v>
      </c>
      <c r="C73" s="35">
        <v>6</v>
      </c>
      <c r="D73" s="36">
        <v>3</v>
      </c>
      <c r="E73" s="35">
        <v>4</v>
      </c>
      <c r="F73" s="36">
        <v>5</v>
      </c>
      <c r="G73" s="35">
        <v>2</v>
      </c>
      <c r="H73" s="37">
        <v>5</v>
      </c>
      <c r="I73" s="36">
        <v>2</v>
      </c>
      <c r="J73" s="38">
        <v>6</v>
      </c>
      <c r="K73" s="35">
        <v>3</v>
      </c>
    </row>
    <row r="74" spans="1:11" s="39" customFormat="1" ht="13.5" customHeight="1" x14ac:dyDescent="0.2">
      <c r="A74" s="39" t="s">
        <v>64</v>
      </c>
      <c r="B74" s="40">
        <v>9</v>
      </c>
      <c r="C74" s="41">
        <v>6</v>
      </c>
      <c r="D74" s="42">
        <v>3</v>
      </c>
      <c r="E74" s="41">
        <v>4</v>
      </c>
      <c r="F74" s="42">
        <v>5</v>
      </c>
      <c r="G74" s="41">
        <v>2</v>
      </c>
      <c r="H74" s="43">
        <v>5</v>
      </c>
      <c r="I74" s="42">
        <v>2</v>
      </c>
      <c r="J74" s="44">
        <v>6</v>
      </c>
      <c r="K74" s="41">
        <v>3</v>
      </c>
    </row>
    <row r="75" spans="1:11" s="33" customFormat="1" ht="18" customHeight="1" x14ac:dyDescent="0.2">
      <c r="A75" s="33" t="s">
        <v>213</v>
      </c>
      <c r="B75" s="34">
        <v>97</v>
      </c>
      <c r="C75" s="35">
        <v>63</v>
      </c>
      <c r="D75" s="36">
        <v>34</v>
      </c>
      <c r="E75" s="35">
        <v>85</v>
      </c>
      <c r="F75" s="36">
        <v>12</v>
      </c>
      <c r="G75" s="35">
        <v>16</v>
      </c>
      <c r="H75" s="37">
        <v>59</v>
      </c>
      <c r="I75" s="36">
        <v>22</v>
      </c>
      <c r="J75" s="38">
        <v>21</v>
      </c>
      <c r="K75" s="35">
        <v>76</v>
      </c>
    </row>
    <row r="76" spans="1:11" s="33" customFormat="1" ht="13.5" customHeight="1" x14ac:dyDescent="0.2">
      <c r="A76" s="39" t="s">
        <v>65</v>
      </c>
      <c r="B76" s="46">
        <v>10</v>
      </c>
      <c r="C76" s="47">
        <v>0</v>
      </c>
      <c r="D76" s="48">
        <v>10</v>
      </c>
      <c r="E76" s="47">
        <v>9</v>
      </c>
      <c r="F76" s="48">
        <v>1</v>
      </c>
      <c r="G76" s="47">
        <v>0</v>
      </c>
      <c r="H76" s="49">
        <v>9</v>
      </c>
      <c r="I76" s="48">
        <v>1</v>
      </c>
      <c r="J76" s="50">
        <v>0</v>
      </c>
      <c r="K76" s="47">
        <v>10</v>
      </c>
    </row>
    <row r="77" spans="1:11" s="39" customFormat="1" ht="13.5" customHeight="1" x14ac:dyDescent="0.2">
      <c r="A77" s="39" t="s">
        <v>64</v>
      </c>
      <c r="B77" s="40">
        <v>87</v>
      </c>
      <c r="C77" s="41">
        <v>63</v>
      </c>
      <c r="D77" s="42">
        <v>24</v>
      </c>
      <c r="E77" s="41">
        <v>76</v>
      </c>
      <c r="F77" s="42">
        <v>11</v>
      </c>
      <c r="G77" s="41">
        <v>16</v>
      </c>
      <c r="H77" s="43">
        <v>50</v>
      </c>
      <c r="I77" s="42">
        <v>21</v>
      </c>
      <c r="J77" s="44">
        <v>21</v>
      </c>
      <c r="K77" s="41">
        <v>66</v>
      </c>
    </row>
    <row r="78" spans="1:11" s="33" customFormat="1" ht="18" customHeight="1" x14ac:dyDescent="0.2">
      <c r="A78" s="33" t="s">
        <v>15</v>
      </c>
      <c r="B78" s="34">
        <v>11</v>
      </c>
      <c r="C78" s="35">
        <v>9</v>
      </c>
      <c r="D78" s="36">
        <v>2</v>
      </c>
      <c r="E78" s="35">
        <v>11</v>
      </c>
      <c r="F78" s="36">
        <v>0</v>
      </c>
      <c r="G78" s="35">
        <v>2</v>
      </c>
      <c r="H78" s="37">
        <v>5</v>
      </c>
      <c r="I78" s="36">
        <v>4</v>
      </c>
      <c r="J78" s="38">
        <v>0</v>
      </c>
      <c r="K78" s="35">
        <v>11</v>
      </c>
    </row>
    <row r="79" spans="1:11" s="39" customFormat="1" ht="13.5" customHeight="1" x14ac:dyDescent="0.2">
      <c r="A79" s="39" t="s">
        <v>223</v>
      </c>
      <c r="B79" s="40">
        <v>11</v>
      </c>
      <c r="C79" s="41">
        <v>9</v>
      </c>
      <c r="D79" s="42">
        <v>2</v>
      </c>
      <c r="E79" s="41">
        <v>11</v>
      </c>
      <c r="F79" s="42">
        <v>0</v>
      </c>
      <c r="G79" s="41">
        <v>2</v>
      </c>
      <c r="H79" s="43">
        <v>5</v>
      </c>
      <c r="I79" s="42">
        <v>4</v>
      </c>
      <c r="J79" s="44">
        <v>0</v>
      </c>
      <c r="K79" s="41">
        <v>11</v>
      </c>
    </row>
    <row r="80" spans="1:11" s="27" customFormat="1" ht="18" customHeight="1" x14ac:dyDescent="0.2">
      <c r="A80" s="51" t="s">
        <v>270</v>
      </c>
      <c r="B80" s="52">
        <f>B81+B83+B89</f>
        <v>163</v>
      </c>
      <c r="C80" s="53">
        <f t="shared" ref="C80:K80" si="0">C81+C83+C89</f>
        <v>31</v>
      </c>
      <c r="D80" s="54">
        <f t="shared" si="0"/>
        <v>132</v>
      </c>
      <c r="E80" s="53">
        <f t="shared" si="0"/>
        <v>100</v>
      </c>
      <c r="F80" s="54">
        <f t="shared" si="0"/>
        <v>63</v>
      </c>
      <c r="G80" s="53">
        <f t="shared" si="0"/>
        <v>13</v>
      </c>
      <c r="H80" s="55">
        <f t="shared" si="0"/>
        <v>58</v>
      </c>
      <c r="I80" s="54">
        <f t="shared" si="0"/>
        <v>92</v>
      </c>
      <c r="J80" s="56">
        <f t="shared" si="0"/>
        <v>143</v>
      </c>
      <c r="K80" s="53">
        <f t="shared" si="0"/>
        <v>20</v>
      </c>
    </row>
    <row r="81" spans="1:23" s="33" customFormat="1" ht="18" customHeight="1" x14ac:dyDescent="0.2">
      <c r="A81" s="33" t="s">
        <v>108</v>
      </c>
      <c r="B81" s="34">
        <v>33</v>
      </c>
      <c r="C81" s="35">
        <v>4</v>
      </c>
      <c r="D81" s="36">
        <v>29</v>
      </c>
      <c r="E81" s="35">
        <v>14</v>
      </c>
      <c r="F81" s="36">
        <v>19</v>
      </c>
      <c r="G81" s="35">
        <v>1</v>
      </c>
      <c r="H81" s="37">
        <v>11</v>
      </c>
      <c r="I81" s="36">
        <v>21</v>
      </c>
      <c r="J81" s="38">
        <v>33</v>
      </c>
      <c r="K81" s="35">
        <v>0</v>
      </c>
    </row>
    <row r="82" spans="1:23" s="39" customFormat="1" ht="13.5" customHeight="1" x14ac:dyDescent="0.2">
      <c r="A82" s="39" t="s">
        <v>66</v>
      </c>
      <c r="B82" s="40">
        <v>33</v>
      </c>
      <c r="C82" s="41">
        <v>4</v>
      </c>
      <c r="D82" s="42">
        <v>29</v>
      </c>
      <c r="E82" s="41">
        <v>14</v>
      </c>
      <c r="F82" s="42">
        <v>19</v>
      </c>
      <c r="G82" s="41">
        <v>1</v>
      </c>
      <c r="H82" s="43">
        <v>11</v>
      </c>
      <c r="I82" s="42">
        <v>21</v>
      </c>
      <c r="J82" s="44">
        <v>33</v>
      </c>
      <c r="K82" s="41">
        <v>0</v>
      </c>
    </row>
    <row r="83" spans="1:23" s="33" customFormat="1" ht="18" customHeight="1" x14ac:dyDescent="0.2">
      <c r="A83" s="33" t="s">
        <v>213</v>
      </c>
      <c r="B83" s="34">
        <v>123</v>
      </c>
      <c r="C83" s="35">
        <v>27</v>
      </c>
      <c r="D83" s="36">
        <v>96</v>
      </c>
      <c r="E83" s="35">
        <v>80</v>
      </c>
      <c r="F83" s="36">
        <v>43</v>
      </c>
      <c r="G83" s="35">
        <v>11</v>
      </c>
      <c r="H83" s="37">
        <v>43</v>
      </c>
      <c r="I83" s="36">
        <v>69</v>
      </c>
      <c r="J83" s="38">
        <v>110</v>
      </c>
      <c r="K83" s="35">
        <v>13</v>
      </c>
    </row>
    <row r="84" spans="1:23" s="39" customFormat="1" ht="13.5" customHeight="1" x14ac:dyDescent="0.2">
      <c r="A84" s="39" t="s">
        <v>39</v>
      </c>
      <c r="B84" s="40">
        <v>32</v>
      </c>
      <c r="C84" s="41">
        <v>2</v>
      </c>
      <c r="D84" s="42">
        <v>30</v>
      </c>
      <c r="E84" s="41">
        <v>15</v>
      </c>
      <c r="F84" s="42">
        <v>17</v>
      </c>
      <c r="G84" s="41">
        <v>0</v>
      </c>
      <c r="H84" s="43">
        <v>9</v>
      </c>
      <c r="I84" s="42">
        <v>23</v>
      </c>
      <c r="J84" s="44">
        <v>32</v>
      </c>
      <c r="K84" s="41">
        <v>0</v>
      </c>
    </row>
    <row r="85" spans="1:23" s="39" customFormat="1" ht="13.5" customHeight="1" x14ac:dyDescent="0.2">
      <c r="A85" s="39" t="s">
        <v>67</v>
      </c>
      <c r="B85" s="40">
        <v>51</v>
      </c>
      <c r="C85" s="41">
        <v>10</v>
      </c>
      <c r="D85" s="42">
        <v>41</v>
      </c>
      <c r="E85" s="41">
        <v>32</v>
      </c>
      <c r="F85" s="42">
        <v>19</v>
      </c>
      <c r="G85" s="41">
        <v>3</v>
      </c>
      <c r="H85" s="43">
        <v>17</v>
      </c>
      <c r="I85" s="42">
        <v>31</v>
      </c>
      <c r="J85" s="44">
        <v>39</v>
      </c>
      <c r="K85" s="41">
        <v>12</v>
      </c>
    </row>
    <row r="86" spans="1:23" s="39" customFormat="1" ht="13.5" customHeight="1" x14ac:dyDescent="0.2">
      <c r="A86" s="39" t="s">
        <v>40</v>
      </c>
      <c r="B86" s="40">
        <v>15</v>
      </c>
      <c r="C86" s="248">
        <v>1</v>
      </c>
      <c r="D86" s="249">
        <v>14</v>
      </c>
      <c r="E86" s="248">
        <v>12</v>
      </c>
      <c r="F86" s="249">
        <v>3</v>
      </c>
      <c r="G86" s="248">
        <v>4</v>
      </c>
      <c r="H86" s="250">
        <v>5</v>
      </c>
      <c r="I86" s="249">
        <v>6</v>
      </c>
      <c r="J86" s="251">
        <v>15</v>
      </c>
      <c r="K86" s="248">
        <v>0</v>
      </c>
    </row>
    <row r="87" spans="1:23" s="39" customFormat="1" ht="13.5" customHeight="1" x14ac:dyDescent="0.2">
      <c r="A87" s="39" t="s">
        <v>71</v>
      </c>
      <c r="B87" s="40">
        <v>22</v>
      </c>
      <c r="C87" s="41">
        <v>12</v>
      </c>
      <c r="D87" s="42">
        <v>10</v>
      </c>
      <c r="E87" s="41">
        <v>19</v>
      </c>
      <c r="F87" s="42">
        <v>3</v>
      </c>
      <c r="G87" s="41">
        <v>4</v>
      </c>
      <c r="H87" s="43">
        <v>10</v>
      </c>
      <c r="I87" s="42">
        <v>8</v>
      </c>
      <c r="J87" s="44">
        <v>21</v>
      </c>
      <c r="K87" s="41">
        <v>1</v>
      </c>
    </row>
    <row r="88" spans="1:23" s="39" customFormat="1" ht="13.5" customHeight="1" x14ac:dyDescent="0.2">
      <c r="A88" s="39" t="s">
        <v>70</v>
      </c>
      <c r="B88" s="40">
        <v>3</v>
      </c>
      <c r="C88" s="248">
        <v>2</v>
      </c>
      <c r="D88" s="249">
        <v>1</v>
      </c>
      <c r="E88" s="248">
        <v>2</v>
      </c>
      <c r="F88" s="249">
        <v>1</v>
      </c>
      <c r="G88" s="248">
        <v>0</v>
      </c>
      <c r="H88" s="250">
        <v>2</v>
      </c>
      <c r="I88" s="249">
        <v>1</v>
      </c>
      <c r="J88" s="251">
        <v>3</v>
      </c>
      <c r="K88" s="248">
        <v>0</v>
      </c>
    </row>
    <row r="89" spans="1:23" s="33" customFormat="1" ht="18" customHeight="1" x14ac:dyDescent="0.2">
      <c r="A89" s="33" t="s">
        <v>15</v>
      </c>
      <c r="B89" s="34">
        <v>7</v>
      </c>
      <c r="C89" s="35">
        <v>0</v>
      </c>
      <c r="D89" s="36">
        <v>7</v>
      </c>
      <c r="E89" s="35">
        <v>6</v>
      </c>
      <c r="F89" s="36">
        <v>1</v>
      </c>
      <c r="G89" s="35">
        <v>1</v>
      </c>
      <c r="H89" s="37">
        <v>4</v>
      </c>
      <c r="I89" s="36">
        <v>2</v>
      </c>
      <c r="J89" s="38">
        <v>0</v>
      </c>
      <c r="K89" s="35">
        <v>7</v>
      </c>
    </row>
    <row r="90" spans="1:23" s="39" customFormat="1" ht="13.5" customHeight="1" x14ac:dyDescent="0.2">
      <c r="A90" s="39" t="s">
        <v>249</v>
      </c>
      <c r="B90" s="40">
        <v>7</v>
      </c>
      <c r="C90" s="41">
        <v>0</v>
      </c>
      <c r="D90" s="42">
        <v>7</v>
      </c>
      <c r="E90" s="41">
        <v>6</v>
      </c>
      <c r="F90" s="42">
        <v>1</v>
      </c>
      <c r="G90" s="41">
        <v>1</v>
      </c>
      <c r="H90" s="43">
        <v>4</v>
      </c>
      <c r="I90" s="42">
        <v>2</v>
      </c>
      <c r="J90" s="44">
        <v>0</v>
      </c>
      <c r="K90" s="41">
        <v>7</v>
      </c>
    </row>
    <row r="91" spans="1:23" s="27" customFormat="1" ht="18" customHeight="1" x14ac:dyDescent="0.2">
      <c r="A91" s="51" t="s">
        <v>271</v>
      </c>
      <c r="B91" s="52">
        <v>112</v>
      </c>
      <c r="C91" s="259">
        <v>27</v>
      </c>
      <c r="D91" s="260">
        <v>85</v>
      </c>
      <c r="E91" s="259">
        <v>88</v>
      </c>
      <c r="F91" s="260">
        <v>24</v>
      </c>
      <c r="G91" s="259">
        <v>12</v>
      </c>
      <c r="H91" s="261">
        <v>52</v>
      </c>
      <c r="I91" s="260">
        <v>48</v>
      </c>
      <c r="J91" s="262">
        <v>95</v>
      </c>
      <c r="K91" s="259">
        <v>17</v>
      </c>
    </row>
    <row r="92" spans="1:23" s="33" customFormat="1" ht="18" customHeight="1" x14ac:dyDescent="0.2">
      <c r="A92" s="33" t="s">
        <v>213</v>
      </c>
      <c r="B92" s="34">
        <v>112</v>
      </c>
      <c r="C92" s="263">
        <v>27</v>
      </c>
      <c r="D92" s="264">
        <v>85</v>
      </c>
      <c r="E92" s="263">
        <v>88</v>
      </c>
      <c r="F92" s="264">
        <v>24</v>
      </c>
      <c r="G92" s="263">
        <v>12</v>
      </c>
      <c r="H92" s="265">
        <v>52</v>
      </c>
      <c r="I92" s="264">
        <v>48</v>
      </c>
      <c r="J92" s="266">
        <v>95</v>
      </c>
      <c r="K92" s="263">
        <v>17</v>
      </c>
    </row>
    <row r="93" spans="1:23" s="39" customFormat="1" ht="13.5" customHeight="1" x14ac:dyDescent="0.2">
      <c r="A93" s="39" t="s">
        <v>68</v>
      </c>
      <c r="B93" s="40">
        <v>111</v>
      </c>
      <c r="C93" s="47">
        <v>26</v>
      </c>
      <c r="D93" s="48">
        <v>85</v>
      </c>
      <c r="E93" s="47">
        <v>87</v>
      </c>
      <c r="F93" s="48">
        <v>24</v>
      </c>
      <c r="G93" s="47">
        <v>12</v>
      </c>
      <c r="H93" s="49">
        <v>51</v>
      </c>
      <c r="I93" s="48">
        <v>48</v>
      </c>
      <c r="J93" s="50">
        <v>94</v>
      </c>
      <c r="K93" s="47">
        <v>17</v>
      </c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</row>
    <row r="94" spans="1:23" s="39" customFormat="1" ht="13.5" customHeight="1" x14ac:dyDescent="0.2">
      <c r="A94" s="39" t="s">
        <v>69</v>
      </c>
      <c r="B94" s="40">
        <v>1</v>
      </c>
      <c r="C94" s="267">
        <v>1</v>
      </c>
      <c r="D94" s="268">
        <v>1</v>
      </c>
      <c r="E94" s="267">
        <v>0</v>
      </c>
      <c r="F94" s="268">
        <v>1</v>
      </c>
      <c r="G94" s="267">
        <v>0</v>
      </c>
      <c r="H94" s="269">
        <v>0</v>
      </c>
      <c r="I94" s="268">
        <v>1</v>
      </c>
      <c r="J94" s="270">
        <v>0</v>
      </c>
      <c r="K94" s="267">
        <v>1</v>
      </c>
      <c r="L94" s="39">
        <v>0</v>
      </c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</row>
    <row r="95" spans="1:23" s="27" customFormat="1" ht="18" customHeight="1" x14ac:dyDescent="0.2">
      <c r="A95" s="51" t="s">
        <v>203</v>
      </c>
      <c r="B95" s="52">
        <v>126</v>
      </c>
      <c r="C95" s="53">
        <v>82</v>
      </c>
      <c r="D95" s="54">
        <v>44</v>
      </c>
      <c r="E95" s="53">
        <v>87</v>
      </c>
      <c r="F95" s="54">
        <v>39</v>
      </c>
      <c r="G95" s="53">
        <v>12</v>
      </c>
      <c r="H95" s="55">
        <v>55</v>
      </c>
      <c r="I95" s="54">
        <v>59</v>
      </c>
      <c r="J95" s="56">
        <v>121</v>
      </c>
      <c r="K95" s="53">
        <v>5</v>
      </c>
    </row>
    <row r="96" spans="1:23" s="33" customFormat="1" ht="18" customHeight="1" x14ac:dyDescent="0.2">
      <c r="A96" s="33" t="s">
        <v>108</v>
      </c>
      <c r="B96" s="34">
        <v>34</v>
      </c>
      <c r="C96" s="35">
        <v>16</v>
      </c>
      <c r="D96" s="36">
        <v>18</v>
      </c>
      <c r="E96" s="35">
        <v>14</v>
      </c>
      <c r="F96" s="36">
        <v>20</v>
      </c>
      <c r="G96" s="35">
        <v>1</v>
      </c>
      <c r="H96" s="37">
        <v>8</v>
      </c>
      <c r="I96" s="36">
        <v>25</v>
      </c>
      <c r="J96" s="38">
        <v>32</v>
      </c>
      <c r="K96" s="35">
        <v>2</v>
      </c>
    </row>
    <row r="97" spans="1:11" s="39" customFormat="1" ht="13.5" customHeight="1" x14ac:dyDescent="0.2">
      <c r="A97" s="39" t="s">
        <v>72</v>
      </c>
      <c r="B97" s="40">
        <v>6</v>
      </c>
      <c r="C97" s="41">
        <v>1</v>
      </c>
      <c r="D97" s="42">
        <v>5</v>
      </c>
      <c r="E97" s="41">
        <v>1</v>
      </c>
      <c r="F97" s="42">
        <v>5</v>
      </c>
      <c r="G97" s="41">
        <v>0</v>
      </c>
      <c r="H97" s="43">
        <v>2</v>
      </c>
      <c r="I97" s="42">
        <v>4</v>
      </c>
      <c r="J97" s="44">
        <v>6</v>
      </c>
      <c r="K97" s="41">
        <v>0</v>
      </c>
    </row>
    <row r="98" spans="1:11" s="39" customFormat="1" ht="13.5" customHeight="1" x14ac:dyDescent="0.2">
      <c r="A98" s="39" t="s">
        <v>73</v>
      </c>
      <c r="B98" s="40">
        <v>13</v>
      </c>
      <c r="C98" s="41">
        <v>12</v>
      </c>
      <c r="D98" s="42">
        <v>1</v>
      </c>
      <c r="E98" s="41">
        <v>5</v>
      </c>
      <c r="F98" s="42">
        <v>8</v>
      </c>
      <c r="G98" s="41">
        <v>0</v>
      </c>
      <c r="H98" s="43">
        <v>2</v>
      </c>
      <c r="I98" s="42">
        <v>11</v>
      </c>
      <c r="J98" s="44">
        <v>13</v>
      </c>
      <c r="K98" s="41">
        <v>0</v>
      </c>
    </row>
    <row r="99" spans="1:11" s="39" customFormat="1" ht="13.5" customHeight="1" x14ac:dyDescent="0.2">
      <c r="A99" s="39" t="s">
        <v>74</v>
      </c>
      <c r="B99" s="40">
        <v>4</v>
      </c>
      <c r="C99" s="41">
        <v>0</v>
      </c>
      <c r="D99" s="42">
        <v>4</v>
      </c>
      <c r="E99" s="41">
        <v>0</v>
      </c>
      <c r="F99" s="42">
        <v>4</v>
      </c>
      <c r="G99" s="41">
        <v>0</v>
      </c>
      <c r="H99" s="43">
        <v>1</v>
      </c>
      <c r="I99" s="42">
        <v>3</v>
      </c>
      <c r="J99" s="44">
        <v>4</v>
      </c>
      <c r="K99" s="41">
        <v>0</v>
      </c>
    </row>
    <row r="100" spans="1:11" s="39" customFormat="1" ht="13.5" customHeight="1" x14ac:dyDescent="0.2">
      <c r="A100" s="39" t="s">
        <v>75</v>
      </c>
      <c r="B100" s="40">
        <v>11</v>
      </c>
      <c r="C100" s="41">
        <v>3</v>
      </c>
      <c r="D100" s="42">
        <v>8</v>
      </c>
      <c r="E100" s="41">
        <v>8</v>
      </c>
      <c r="F100" s="42">
        <v>3</v>
      </c>
      <c r="G100" s="41">
        <v>1</v>
      </c>
      <c r="H100" s="43">
        <v>3</v>
      </c>
      <c r="I100" s="42">
        <v>7</v>
      </c>
      <c r="J100" s="44">
        <v>9</v>
      </c>
      <c r="K100" s="41">
        <v>2</v>
      </c>
    </row>
    <row r="101" spans="1:11" s="33" customFormat="1" ht="18" customHeight="1" x14ac:dyDescent="0.2">
      <c r="A101" s="33" t="s">
        <v>213</v>
      </c>
      <c r="B101" s="34">
        <v>92</v>
      </c>
      <c r="C101" s="35">
        <v>66</v>
      </c>
      <c r="D101" s="36">
        <v>26</v>
      </c>
      <c r="E101" s="35">
        <v>73</v>
      </c>
      <c r="F101" s="36">
        <v>19</v>
      </c>
      <c r="G101" s="35">
        <v>11</v>
      </c>
      <c r="H101" s="37">
        <v>47</v>
      </c>
      <c r="I101" s="36">
        <v>34</v>
      </c>
      <c r="J101" s="38">
        <v>89</v>
      </c>
      <c r="K101" s="35">
        <v>3</v>
      </c>
    </row>
    <row r="102" spans="1:11" s="39" customFormat="1" ht="13.5" customHeight="1" x14ac:dyDescent="0.2">
      <c r="A102" s="39" t="s">
        <v>77</v>
      </c>
      <c r="B102" s="40">
        <v>14</v>
      </c>
      <c r="C102" s="41">
        <v>4</v>
      </c>
      <c r="D102" s="42">
        <v>10</v>
      </c>
      <c r="E102" s="41">
        <v>11</v>
      </c>
      <c r="F102" s="42">
        <v>3</v>
      </c>
      <c r="G102" s="41">
        <v>2</v>
      </c>
      <c r="H102" s="43">
        <v>10</v>
      </c>
      <c r="I102" s="42">
        <v>2</v>
      </c>
      <c r="J102" s="44">
        <v>14</v>
      </c>
      <c r="K102" s="41">
        <v>0</v>
      </c>
    </row>
    <row r="103" spans="1:11" s="39" customFormat="1" ht="13.5" customHeight="1" x14ac:dyDescent="0.2">
      <c r="A103" s="39" t="s">
        <v>72</v>
      </c>
      <c r="B103" s="40">
        <v>13</v>
      </c>
      <c r="C103" s="41">
        <v>4</v>
      </c>
      <c r="D103" s="42">
        <v>9</v>
      </c>
      <c r="E103" s="41">
        <v>6</v>
      </c>
      <c r="F103" s="42">
        <v>7</v>
      </c>
      <c r="G103" s="41">
        <v>0</v>
      </c>
      <c r="H103" s="43">
        <v>6</v>
      </c>
      <c r="I103" s="42">
        <v>7</v>
      </c>
      <c r="J103" s="44">
        <v>13</v>
      </c>
      <c r="K103" s="41">
        <v>0</v>
      </c>
    </row>
    <row r="104" spans="1:11" s="39" customFormat="1" ht="13.5" customHeight="1" x14ac:dyDescent="0.2">
      <c r="A104" s="39" t="s">
        <v>41</v>
      </c>
      <c r="B104" s="40">
        <v>23</v>
      </c>
      <c r="C104" s="41">
        <v>18</v>
      </c>
      <c r="D104" s="42">
        <v>5</v>
      </c>
      <c r="E104" s="41">
        <v>21</v>
      </c>
      <c r="F104" s="42">
        <v>2</v>
      </c>
      <c r="G104" s="41">
        <v>4</v>
      </c>
      <c r="H104" s="43">
        <v>10</v>
      </c>
      <c r="I104" s="42">
        <v>9</v>
      </c>
      <c r="J104" s="44">
        <v>20</v>
      </c>
      <c r="K104" s="41">
        <v>3</v>
      </c>
    </row>
    <row r="105" spans="1:11" s="39" customFormat="1" ht="13.5" customHeight="1" x14ac:dyDescent="0.2">
      <c r="A105" s="39" t="s">
        <v>79</v>
      </c>
      <c r="B105" s="40">
        <v>36</v>
      </c>
      <c r="C105" s="41">
        <v>36</v>
      </c>
      <c r="D105" s="42">
        <v>0</v>
      </c>
      <c r="E105" s="41">
        <v>29</v>
      </c>
      <c r="F105" s="42">
        <v>7</v>
      </c>
      <c r="G105" s="41">
        <v>4</v>
      </c>
      <c r="H105" s="43">
        <v>16</v>
      </c>
      <c r="I105" s="42">
        <v>16</v>
      </c>
      <c r="J105" s="44">
        <v>36</v>
      </c>
      <c r="K105" s="41">
        <v>0</v>
      </c>
    </row>
    <row r="106" spans="1:11" s="39" customFormat="1" ht="13.5" customHeight="1" x14ac:dyDescent="0.2">
      <c r="A106" s="39" t="s">
        <v>80</v>
      </c>
      <c r="B106" s="40">
        <v>6</v>
      </c>
      <c r="C106" s="41">
        <v>4</v>
      </c>
      <c r="D106" s="42">
        <v>2</v>
      </c>
      <c r="E106" s="41">
        <v>6</v>
      </c>
      <c r="F106" s="42">
        <v>0</v>
      </c>
      <c r="G106" s="41">
        <v>1</v>
      </c>
      <c r="H106" s="43">
        <v>5</v>
      </c>
      <c r="I106" s="42">
        <v>0</v>
      </c>
      <c r="J106" s="44">
        <v>6</v>
      </c>
      <c r="K106" s="41">
        <v>0</v>
      </c>
    </row>
    <row r="107" spans="1:11" s="27" customFormat="1" ht="18" customHeight="1" x14ac:dyDescent="0.2">
      <c r="A107" s="51" t="s">
        <v>204</v>
      </c>
      <c r="B107" s="52">
        <v>355</v>
      </c>
      <c r="C107" s="53">
        <v>321</v>
      </c>
      <c r="D107" s="54">
        <v>34</v>
      </c>
      <c r="E107" s="53">
        <v>268</v>
      </c>
      <c r="F107" s="54">
        <v>87</v>
      </c>
      <c r="G107" s="53">
        <v>48</v>
      </c>
      <c r="H107" s="55">
        <v>173</v>
      </c>
      <c r="I107" s="54">
        <v>134</v>
      </c>
      <c r="J107" s="56">
        <v>145</v>
      </c>
      <c r="K107" s="53">
        <v>210</v>
      </c>
    </row>
    <row r="108" spans="1:11" s="33" customFormat="1" ht="18" customHeight="1" x14ac:dyDescent="0.2">
      <c r="A108" s="33" t="s">
        <v>108</v>
      </c>
      <c r="B108" s="34">
        <v>20</v>
      </c>
      <c r="C108" s="35">
        <v>16</v>
      </c>
      <c r="D108" s="36">
        <v>4</v>
      </c>
      <c r="E108" s="35">
        <v>11</v>
      </c>
      <c r="F108" s="36">
        <v>9</v>
      </c>
      <c r="G108" s="35">
        <v>1</v>
      </c>
      <c r="H108" s="37">
        <v>6</v>
      </c>
      <c r="I108" s="36">
        <v>13</v>
      </c>
      <c r="J108" s="38">
        <v>18</v>
      </c>
      <c r="K108" s="35">
        <v>2</v>
      </c>
    </row>
    <row r="109" spans="1:11" s="39" customFormat="1" ht="13.5" customHeight="1" x14ac:dyDescent="0.2">
      <c r="A109" s="39" t="s">
        <v>81</v>
      </c>
      <c r="B109" s="40">
        <v>10</v>
      </c>
      <c r="C109" s="41">
        <v>9</v>
      </c>
      <c r="D109" s="42">
        <v>1</v>
      </c>
      <c r="E109" s="41">
        <v>7</v>
      </c>
      <c r="F109" s="42">
        <v>3</v>
      </c>
      <c r="G109" s="41">
        <v>0</v>
      </c>
      <c r="H109" s="43">
        <v>4</v>
      </c>
      <c r="I109" s="42">
        <v>6</v>
      </c>
      <c r="J109" s="44">
        <v>10</v>
      </c>
      <c r="K109" s="41">
        <v>0</v>
      </c>
    </row>
    <row r="110" spans="1:11" s="39" customFormat="1" ht="13.5" customHeight="1" x14ac:dyDescent="0.2">
      <c r="A110" s="39" t="s">
        <v>82</v>
      </c>
      <c r="B110" s="40">
        <v>9</v>
      </c>
      <c r="C110" s="248" t="s">
        <v>250</v>
      </c>
      <c r="D110" s="249" t="s">
        <v>250</v>
      </c>
      <c r="E110" s="248" t="s">
        <v>250</v>
      </c>
      <c r="F110" s="249" t="s">
        <v>250</v>
      </c>
      <c r="G110" s="248" t="s">
        <v>250</v>
      </c>
      <c r="H110" s="250" t="s">
        <v>250</v>
      </c>
      <c r="I110" s="249" t="s">
        <v>250</v>
      </c>
      <c r="J110" s="251" t="s">
        <v>250</v>
      </c>
      <c r="K110" s="248" t="s">
        <v>250</v>
      </c>
    </row>
    <row r="111" spans="1:11" s="39" customFormat="1" ht="13.5" customHeight="1" x14ac:dyDescent="0.2">
      <c r="A111" s="39" t="s">
        <v>124</v>
      </c>
      <c r="B111" s="40">
        <v>1</v>
      </c>
      <c r="C111" s="248" t="s">
        <v>250</v>
      </c>
      <c r="D111" s="249" t="s">
        <v>250</v>
      </c>
      <c r="E111" s="248" t="s">
        <v>250</v>
      </c>
      <c r="F111" s="249" t="s">
        <v>250</v>
      </c>
      <c r="G111" s="248" t="s">
        <v>250</v>
      </c>
      <c r="H111" s="250" t="s">
        <v>250</v>
      </c>
      <c r="I111" s="249" t="s">
        <v>250</v>
      </c>
      <c r="J111" s="251" t="s">
        <v>250</v>
      </c>
      <c r="K111" s="248" t="s">
        <v>250</v>
      </c>
    </row>
    <row r="112" spans="1:11" s="33" customFormat="1" ht="18" customHeight="1" x14ac:dyDescent="0.2">
      <c r="A112" s="33" t="s">
        <v>213</v>
      </c>
      <c r="B112" s="34">
        <v>275</v>
      </c>
      <c r="C112" s="35">
        <v>253</v>
      </c>
      <c r="D112" s="36">
        <v>22</v>
      </c>
      <c r="E112" s="35">
        <v>208</v>
      </c>
      <c r="F112" s="36">
        <v>67</v>
      </c>
      <c r="G112" s="35">
        <v>35</v>
      </c>
      <c r="H112" s="37">
        <v>135</v>
      </c>
      <c r="I112" s="36">
        <v>105</v>
      </c>
      <c r="J112" s="38">
        <v>127</v>
      </c>
      <c r="K112" s="35">
        <v>148</v>
      </c>
    </row>
    <row r="113" spans="1:11" s="39" customFormat="1" ht="13.5" customHeight="1" x14ac:dyDescent="0.2">
      <c r="A113" s="39" t="s">
        <v>83</v>
      </c>
      <c r="B113" s="40">
        <v>11</v>
      </c>
      <c r="C113" s="41">
        <v>10</v>
      </c>
      <c r="D113" s="42">
        <v>1</v>
      </c>
      <c r="E113" s="41">
        <v>9</v>
      </c>
      <c r="F113" s="42">
        <v>2</v>
      </c>
      <c r="G113" s="41">
        <v>3</v>
      </c>
      <c r="H113" s="43">
        <v>5</v>
      </c>
      <c r="I113" s="42">
        <v>3</v>
      </c>
      <c r="J113" s="44">
        <v>3</v>
      </c>
      <c r="K113" s="41">
        <v>8</v>
      </c>
    </row>
    <row r="114" spans="1:11" s="39" customFormat="1" ht="13.5" customHeight="1" x14ac:dyDescent="0.2">
      <c r="A114" s="39" t="s">
        <v>84</v>
      </c>
      <c r="B114" s="40">
        <v>9</v>
      </c>
      <c r="C114" s="41">
        <v>8</v>
      </c>
      <c r="D114" s="42">
        <v>1</v>
      </c>
      <c r="E114" s="41">
        <v>5</v>
      </c>
      <c r="F114" s="42">
        <v>4</v>
      </c>
      <c r="G114" s="41">
        <v>0</v>
      </c>
      <c r="H114" s="43">
        <v>3</v>
      </c>
      <c r="I114" s="42">
        <v>6</v>
      </c>
      <c r="J114" s="44">
        <v>9</v>
      </c>
      <c r="K114" s="41">
        <v>0</v>
      </c>
    </row>
    <row r="115" spans="1:11" s="39" customFormat="1" ht="13.5" customHeight="1" x14ac:dyDescent="0.2">
      <c r="A115" s="39" t="s">
        <v>85</v>
      </c>
      <c r="B115" s="40">
        <v>10</v>
      </c>
      <c r="C115" s="41">
        <v>10</v>
      </c>
      <c r="D115" s="42">
        <v>0</v>
      </c>
      <c r="E115" s="41">
        <v>5</v>
      </c>
      <c r="F115" s="42">
        <v>5</v>
      </c>
      <c r="G115" s="41">
        <v>1</v>
      </c>
      <c r="H115" s="43">
        <v>5</v>
      </c>
      <c r="I115" s="42">
        <v>4</v>
      </c>
      <c r="J115" s="44">
        <v>9</v>
      </c>
      <c r="K115" s="41">
        <v>1</v>
      </c>
    </row>
    <row r="116" spans="1:11" s="39" customFormat="1" ht="13.5" customHeight="1" x14ac:dyDescent="0.2">
      <c r="A116" s="39" t="s">
        <v>242</v>
      </c>
      <c r="B116" s="40">
        <v>9</v>
      </c>
      <c r="C116" s="41">
        <v>8</v>
      </c>
      <c r="D116" s="42">
        <v>1</v>
      </c>
      <c r="E116" s="41">
        <v>7</v>
      </c>
      <c r="F116" s="42">
        <v>2</v>
      </c>
      <c r="G116" s="41">
        <v>0</v>
      </c>
      <c r="H116" s="43">
        <v>4</v>
      </c>
      <c r="I116" s="42">
        <v>5</v>
      </c>
      <c r="J116" s="44">
        <v>9</v>
      </c>
      <c r="K116" s="41">
        <v>0</v>
      </c>
    </row>
    <row r="117" spans="1:11" s="39" customFormat="1" ht="13.5" customHeight="1" x14ac:dyDescent="0.2">
      <c r="A117" s="39" t="s">
        <v>86</v>
      </c>
      <c r="B117" s="40">
        <v>7</v>
      </c>
      <c r="C117" s="41">
        <v>5</v>
      </c>
      <c r="D117" s="42">
        <v>2</v>
      </c>
      <c r="E117" s="41">
        <v>6</v>
      </c>
      <c r="F117" s="42">
        <v>1</v>
      </c>
      <c r="G117" s="41">
        <v>1</v>
      </c>
      <c r="H117" s="43">
        <v>2</v>
      </c>
      <c r="I117" s="42">
        <v>4</v>
      </c>
      <c r="J117" s="44">
        <v>7</v>
      </c>
      <c r="K117" s="41">
        <v>0</v>
      </c>
    </row>
    <row r="118" spans="1:11" s="39" customFormat="1" ht="13.5" customHeight="1" x14ac:dyDescent="0.2">
      <c r="A118" s="39" t="s">
        <v>94</v>
      </c>
      <c r="B118" s="40">
        <v>39</v>
      </c>
      <c r="C118" s="41">
        <v>39</v>
      </c>
      <c r="D118" s="42">
        <v>0</v>
      </c>
      <c r="E118" s="41">
        <v>32</v>
      </c>
      <c r="F118" s="42">
        <v>7</v>
      </c>
      <c r="G118" s="41">
        <v>3</v>
      </c>
      <c r="H118" s="43">
        <v>22</v>
      </c>
      <c r="I118" s="42">
        <v>14</v>
      </c>
      <c r="J118" s="44">
        <v>6</v>
      </c>
      <c r="K118" s="41">
        <v>33</v>
      </c>
    </row>
    <row r="119" spans="1:11" s="39" customFormat="1" ht="13.5" customHeight="1" x14ac:dyDescent="0.2">
      <c r="A119" s="39" t="s">
        <v>95</v>
      </c>
      <c r="B119" s="40">
        <v>11</v>
      </c>
      <c r="C119" s="41">
        <v>11</v>
      </c>
      <c r="D119" s="42">
        <v>0</v>
      </c>
      <c r="E119" s="41">
        <v>9</v>
      </c>
      <c r="F119" s="42">
        <v>2</v>
      </c>
      <c r="G119" s="41">
        <v>2</v>
      </c>
      <c r="H119" s="43">
        <v>5</v>
      </c>
      <c r="I119" s="42">
        <v>4</v>
      </c>
      <c r="J119" s="44">
        <v>2</v>
      </c>
      <c r="K119" s="41">
        <v>9</v>
      </c>
    </row>
    <row r="120" spans="1:11" s="39" customFormat="1" ht="13.5" customHeight="1" x14ac:dyDescent="0.2">
      <c r="A120" s="39" t="s">
        <v>248</v>
      </c>
      <c r="B120" s="40">
        <v>23</v>
      </c>
      <c r="C120" s="41">
        <v>15</v>
      </c>
      <c r="D120" s="42">
        <v>8</v>
      </c>
      <c r="E120" s="41">
        <v>20</v>
      </c>
      <c r="F120" s="42">
        <v>3</v>
      </c>
      <c r="G120" s="41">
        <v>3</v>
      </c>
      <c r="H120" s="43">
        <v>13</v>
      </c>
      <c r="I120" s="42">
        <v>7</v>
      </c>
      <c r="J120" s="44">
        <v>8</v>
      </c>
      <c r="K120" s="41">
        <v>15</v>
      </c>
    </row>
    <row r="121" spans="1:11" s="39" customFormat="1" ht="13.5" customHeight="1" x14ac:dyDescent="0.2">
      <c r="A121" s="39" t="s">
        <v>243</v>
      </c>
      <c r="B121" s="40">
        <v>26</v>
      </c>
      <c r="C121" s="41">
        <v>22</v>
      </c>
      <c r="D121" s="42">
        <v>4</v>
      </c>
      <c r="E121" s="41">
        <v>20</v>
      </c>
      <c r="F121" s="42">
        <v>6</v>
      </c>
      <c r="G121" s="41">
        <v>2</v>
      </c>
      <c r="H121" s="43">
        <v>14</v>
      </c>
      <c r="I121" s="42">
        <v>10</v>
      </c>
      <c r="J121" s="44">
        <v>9</v>
      </c>
      <c r="K121" s="41">
        <v>17</v>
      </c>
    </row>
    <row r="122" spans="1:11" s="39" customFormat="1" ht="13.5" customHeight="1" x14ac:dyDescent="0.2">
      <c r="A122" s="39" t="s">
        <v>87</v>
      </c>
      <c r="B122" s="40">
        <v>56</v>
      </c>
      <c r="C122" s="41">
        <v>52</v>
      </c>
      <c r="D122" s="42">
        <v>4</v>
      </c>
      <c r="E122" s="41">
        <v>43</v>
      </c>
      <c r="F122" s="42">
        <v>13</v>
      </c>
      <c r="G122" s="41">
        <v>11</v>
      </c>
      <c r="H122" s="43">
        <v>30</v>
      </c>
      <c r="I122" s="42">
        <v>15</v>
      </c>
      <c r="J122" s="44">
        <v>10</v>
      </c>
      <c r="K122" s="41">
        <v>46</v>
      </c>
    </row>
    <row r="123" spans="1:11" s="39" customFormat="1" ht="13.5" customHeight="1" x14ac:dyDescent="0.2">
      <c r="A123" s="39" t="s">
        <v>88</v>
      </c>
      <c r="B123" s="40">
        <v>28</v>
      </c>
      <c r="C123" s="41">
        <v>28</v>
      </c>
      <c r="D123" s="42">
        <v>0</v>
      </c>
      <c r="E123" s="41">
        <v>14</v>
      </c>
      <c r="F123" s="42">
        <v>14</v>
      </c>
      <c r="G123" s="41">
        <v>2</v>
      </c>
      <c r="H123" s="43">
        <v>15</v>
      </c>
      <c r="I123" s="42">
        <v>11</v>
      </c>
      <c r="J123" s="44">
        <v>28</v>
      </c>
      <c r="K123" s="41">
        <v>0</v>
      </c>
    </row>
    <row r="124" spans="1:11" s="39" customFormat="1" ht="13.5" customHeight="1" x14ac:dyDescent="0.2">
      <c r="A124" s="39" t="s">
        <v>46</v>
      </c>
      <c r="B124" s="40">
        <v>5</v>
      </c>
      <c r="C124" s="41">
        <v>5</v>
      </c>
      <c r="D124" s="42">
        <v>0</v>
      </c>
      <c r="E124" s="41">
        <v>5</v>
      </c>
      <c r="F124" s="42">
        <v>0</v>
      </c>
      <c r="G124" s="41">
        <v>1</v>
      </c>
      <c r="H124" s="43">
        <v>2</v>
      </c>
      <c r="I124" s="42">
        <v>2</v>
      </c>
      <c r="J124" s="44">
        <v>4</v>
      </c>
      <c r="K124" s="41">
        <v>1</v>
      </c>
    </row>
    <row r="125" spans="1:11" s="39" customFormat="1" ht="13.5" customHeight="1" x14ac:dyDescent="0.2">
      <c r="A125" s="39" t="s">
        <v>89</v>
      </c>
      <c r="B125" s="40">
        <v>15</v>
      </c>
      <c r="C125" s="41">
        <v>15</v>
      </c>
      <c r="D125" s="42">
        <v>0</v>
      </c>
      <c r="E125" s="41">
        <v>11</v>
      </c>
      <c r="F125" s="42">
        <v>4</v>
      </c>
      <c r="G125" s="41">
        <v>2</v>
      </c>
      <c r="H125" s="43">
        <v>5</v>
      </c>
      <c r="I125" s="42">
        <v>8</v>
      </c>
      <c r="J125" s="44">
        <v>11</v>
      </c>
      <c r="K125" s="41">
        <v>4</v>
      </c>
    </row>
    <row r="126" spans="1:11" s="39" customFormat="1" ht="13.5" customHeight="1" x14ac:dyDescent="0.2">
      <c r="A126" s="39" t="s">
        <v>47</v>
      </c>
      <c r="B126" s="40">
        <v>9</v>
      </c>
      <c r="C126" s="41">
        <v>9</v>
      </c>
      <c r="D126" s="42">
        <v>0</v>
      </c>
      <c r="E126" s="41">
        <v>8</v>
      </c>
      <c r="F126" s="42">
        <v>1</v>
      </c>
      <c r="G126" s="41">
        <v>2</v>
      </c>
      <c r="H126" s="43">
        <v>3</v>
      </c>
      <c r="I126" s="42">
        <v>4</v>
      </c>
      <c r="J126" s="44">
        <v>2</v>
      </c>
      <c r="K126" s="41">
        <v>7</v>
      </c>
    </row>
    <row r="127" spans="1:11" s="39" customFormat="1" ht="13.5" customHeight="1" x14ac:dyDescent="0.2">
      <c r="A127" s="39" t="s">
        <v>228</v>
      </c>
      <c r="B127" s="40">
        <v>1</v>
      </c>
      <c r="C127" s="248" t="s">
        <v>250</v>
      </c>
      <c r="D127" s="249" t="s">
        <v>250</v>
      </c>
      <c r="E127" s="248" t="s">
        <v>250</v>
      </c>
      <c r="F127" s="249" t="s">
        <v>250</v>
      </c>
      <c r="G127" s="248" t="s">
        <v>250</v>
      </c>
      <c r="H127" s="250" t="s">
        <v>250</v>
      </c>
      <c r="I127" s="249" t="s">
        <v>250</v>
      </c>
      <c r="J127" s="251" t="s">
        <v>250</v>
      </c>
      <c r="K127" s="248" t="s">
        <v>250</v>
      </c>
    </row>
    <row r="128" spans="1:11" s="39" customFormat="1" ht="13.5" customHeight="1" x14ac:dyDescent="0.2">
      <c r="A128" s="39" t="s">
        <v>90</v>
      </c>
      <c r="B128" s="40">
        <v>14</v>
      </c>
      <c r="C128" s="41">
        <v>14</v>
      </c>
      <c r="D128" s="42">
        <v>0</v>
      </c>
      <c r="E128" s="41">
        <v>12</v>
      </c>
      <c r="F128" s="42">
        <v>2</v>
      </c>
      <c r="G128" s="41">
        <v>2</v>
      </c>
      <c r="H128" s="43">
        <v>6</v>
      </c>
      <c r="I128" s="42">
        <v>6</v>
      </c>
      <c r="J128" s="44">
        <v>7</v>
      </c>
      <c r="K128" s="41">
        <v>7</v>
      </c>
    </row>
    <row r="129" spans="1:11" s="39" customFormat="1" ht="13.5" customHeight="1" x14ac:dyDescent="0.2">
      <c r="A129" s="39" t="s">
        <v>125</v>
      </c>
      <c r="B129" s="40">
        <v>2</v>
      </c>
      <c r="C129" s="248" t="s">
        <v>250</v>
      </c>
      <c r="D129" s="249" t="s">
        <v>250</v>
      </c>
      <c r="E129" s="248" t="s">
        <v>250</v>
      </c>
      <c r="F129" s="249" t="s">
        <v>250</v>
      </c>
      <c r="G129" s="248" t="s">
        <v>250</v>
      </c>
      <c r="H129" s="250" t="s">
        <v>250</v>
      </c>
      <c r="I129" s="249" t="s">
        <v>250</v>
      </c>
      <c r="J129" s="251" t="s">
        <v>250</v>
      </c>
      <c r="K129" s="248" t="s">
        <v>250</v>
      </c>
    </row>
    <row r="130" spans="1:11" s="33" customFormat="1" ht="18" customHeight="1" x14ac:dyDescent="0.2">
      <c r="A130" s="33" t="s">
        <v>15</v>
      </c>
      <c r="B130" s="34">
        <v>60</v>
      </c>
      <c r="C130" s="35">
        <v>52</v>
      </c>
      <c r="D130" s="36">
        <v>8</v>
      </c>
      <c r="E130" s="35">
        <v>49</v>
      </c>
      <c r="F130" s="36">
        <v>11</v>
      </c>
      <c r="G130" s="35">
        <v>12</v>
      </c>
      <c r="H130" s="37">
        <v>32</v>
      </c>
      <c r="I130" s="36">
        <v>16</v>
      </c>
      <c r="J130" s="38">
        <v>0</v>
      </c>
      <c r="K130" s="35">
        <v>60</v>
      </c>
    </row>
    <row r="131" spans="1:11" s="39" customFormat="1" ht="13.5" customHeight="1" x14ac:dyDescent="0.2">
      <c r="A131" s="39" t="s">
        <v>226</v>
      </c>
      <c r="B131" s="40">
        <v>60</v>
      </c>
      <c r="C131" s="41">
        <v>52</v>
      </c>
      <c r="D131" s="42">
        <v>8</v>
      </c>
      <c r="E131" s="41">
        <v>49</v>
      </c>
      <c r="F131" s="42">
        <v>11</v>
      </c>
      <c r="G131" s="41">
        <v>12</v>
      </c>
      <c r="H131" s="43">
        <v>32</v>
      </c>
      <c r="I131" s="42">
        <v>16</v>
      </c>
      <c r="J131" s="44">
        <v>0</v>
      </c>
      <c r="K131" s="41">
        <v>60</v>
      </c>
    </row>
    <row r="132" spans="1:11" s="27" customFormat="1" ht="18" customHeight="1" x14ac:dyDescent="0.2">
      <c r="A132" s="65" t="s">
        <v>1</v>
      </c>
      <c r="B132" s="66">
        <v>3079</v>
      </c>
      <c r="C132" s="67">
        <v>1801</v>
      </c>
      <c r="D132" s="68">
        <v>1278</v>
      </c>
      <c r="E132" s="67">
        <v>2205</v>
      </c>
      <c r="F132" s="68">
        <v>874</v>
      </c>
      <c r="G132" s="67">
        <v>353</v>
      </c>
      <c r="H132" s="69">
        <v>1367</v>
      </c>
      <c r="I132" s="68">
        <v>1359</v>
      </c>
      <c r="J132" s="70">
        <v>1300</v>
      </c>
      <c r="K132" s="67">
        <v>1779</v>
      </c>
    </row>
    <row r="133" spans="1:11" s="39" customFormat="1" ht="18" customHeight="1" x14ac:dyDescent="0.2">
      <c r="A133" s="76" t="s">
        <v>97</v>
      </c>
      <c r="B133" s="34">
        <v>192</v>
      </c>
      <c r="C133" s="77">
        <v>95</v>
      </c>
      <c r="D133" s="36">
        <v>97</v>
      </c>
      <c r="E133" s="77">
        <v>80</v>
      </c>
      <c r="F133" s="36">
        <v>112</v>
      </c>
      <c r="G133" s="77">
        <v>9</v>
      </c>
      <c r="H133" s="37">
        <v>54</v>
      </c>
      <c r="I133" s="36">
        <v>129</v>
      </c>
      <c r="J133" s="38">
        <v>154</v>
      </c>
      <c r="K133" s="77">
        <v>38</v>
      </c>
    </row>
    <row r="134" spans="1:11" s="39" customFormat="1" ht="18" customHeight="1" x14ac:dyDescent="0.2">
      <c r="A134" s="76" t="s">
        <v>214</v>
      </c>
      <c r="B134" s="34">
        <v>2218</v>
      </c>
      <c r="C134" s="77">
        <v>1330</v>
      </c>
      <c r="D134" s="36">
        <v>888</v>
      </c>
      <c r="E134" s="77">
        <v>1580</v>
      </c>
      <c r="F134" s="36">
        <v>638</v>
      </c>
      <c r="G134" s="77">
        <v>246</v>
      </c>
      <c r="H134" s="37">
        <v>971</v>
      </c>
      <c r="I134" s="36">
        <v>1001</v>
      </c>
      <c r="J134" s="38">
        <v>1146</v>
      </c>
      <c r="K134" s="77">
        <v>1072</v>
      </c>
    </row>
    <row r="135" spans="1:11" s="39" customFormat="1" ht="18" customHeight="1" x14ac:dyDescent="0.2">
      <c r="A135" s="76" t="s">
        <v>16</v>
      </c>
      <c r="B135" s="34">
        <v>18</v>
      </c>
      <c r="C135" s="77">
        <v>4</v>
      </c>
      <c r="D135" s="36">
        <v>14</v>
      </c>
      <c r="E135" s="77">
        <v>14</v>
      </c>
      <c r="F135" s="36">
        <v>4</v>
      </c>
      <c r="G135" s="77">
        <v>4</v>
      </c>
      <c r="H135" s="37">
        <v>8</v>
      </c>
      <c r="I135" s="36">
        <v>6</v>
      </c>
      <c r="J135" s="38">
        <v>0</v>
      </c>
      <c r="K135" s="77">
        <v>18</v>
      </c>
    </row>
    <row r="136" spans="1:11" s="39" customFormat="1" ht="18" customHeight="1" x14ac:dyDescent="0.2">
      <c r="A136" s="76" t="s">
        <v>15</v>
      </c>
      <c r="B136" s="34">
        <v>651</v>
      </c>
      <c r="C136" s="77">
        <v>372</v>
      </c>
      <c r="D136" s="36">
        <v>279</v>
      </c>
      <c r="E136" s="77">
        <v>531</v>
      </c>
      <c r="F136" s="36">
        <v>120</v>
      </c>
      <c r="G136" s="77">
        <v>94</v>
      </c>
      <c r="H136" s="37">
        <v>334</v>
      </c>
      <c r="I136" s="36">
        <v>223</v>
      </c>
      <c r="J136" s="38">
        <v>0</v>
      </c>
      <c r="K136" s="77">
        <v>651</v>
      </c>
    </row>
    <row r="137" spans="1:11" s="39" customFormat="1" ht="13.5" customHeight="1" x14ac:dyDescent="0.2">
      <c r="A137" s="45" t="s">
        <v>220</v>
      </c>
      <c r="B137" s="40">
        <v>62</v>
      </c>
      <c r="C137" s="41">
        <v>22</v>
      </c>
      <c r="D137" s="42">
        <v>40</v>
      </c>
      <c r="E137" s="41">
        <v>54</v>
      </c>
      <c r="F137" s="42">
        <v>8</v>
      </c>
      <c r="G137" s="41">
        <v>13</v>
      </c>
      <c r="H137" s="43">
        <v>37</v>
      </c>
      <c r="I137" s="42">
        <v>12</v>
      </c>
      <c r="J137" s="44">
        <v>0</v>
      </c>
      <c r="K137" s="41">
        <v>62</v>
      </c>
    </row>
    <row r="138" spans="1:11" s="39" customFormat="1" ht="13.5" customHeight="1" x14ac:dyDescent="0.2">
      <c r="A138" s="45" t="s">
        <v>221</v>
      </c>
      <c r="B138" s="40">
        <v>369</v>
      </c>
      <c r="C138" s="58">
        <v>198</v>
      </c>
      <c r="D138" s="42">
        <v>171</v>
      </c>
      <c r="E138" s="58">
        <v>293</v>
      </c>
      <c r="F138" s="42">
        <v>76</v>
      </c>
      <c r="G138" s="58">
        <v>41</v>
      </c>
      <c r="H138" s="43">
        <v>175</v>
      </c>
      <c r="I138" s="42">
        <v>153</v>
      </c>
      <c r="J138" s="44">
        <v>0</v>
      </c>
      <c r="K138" s="58">
        <v>369</v>
      </c>
    </row>
    <row r="139" spans="1:11" s="39" customFormat="1" ht="13.5" customHeight="1" x14ac:dyDescent="0.2">
      <c r="A139" s="45" t="s">
        <v>245</v>
      </c>
      <c r="B139" s="40">
        <v>53</v>
      </c>
      <c r="C139" s="58">
        <v>23</v>
      </c>
      <c r="D139" s="42">
        <v>30</v>
      </c>
      <c r="E139" s="58">
        <v>41</v>
      </c>
      <c r="F139" s="42">
        <v>12</v>
      </c>
      <c r="G139" s="58">
        <v>9</v>
      </c>
      <c r="H139" s="43">
        <v>29</v>
      </c>
      <c r="I139" s="42">
        <v>15</v>
      </c>
      <c r="J139" s="44">
        <v>0</v>
      </c>
      <c r="K139" s="58">
        <v>53</v>
      </c>
    </row>
    <row r="140" spans="1:11" s="39" customFormat="1" ht="13.5" customHeight="1" x14ac:dyDescent="0.2">
      <c r="A140" s="45" t="s">
        <v>222</v>
      </c>
      <c r="B140" s="40">
        <v>20</v>
      </c>
      <c r="C140" s="58">
        <v>12</v>
      </c>
      <c r="D140" s="42">
        <v>8</v>
      </c>
      <c r="E140" s="58">
        <v>16</v>
      </c>
      <c r="F140" s="42">
        <v>4</v>
      </c>
      <c r="G140" s="58">
        <v>1</v>
      </c>
      <c r="H140" s="43">
        <v>11</v>
      </c>
      <c r="I140" s="42">
        <v>8</v>
      </c>
      <c r="J140" s="44">
        <v>0</v>
      </c>
      <c r="K140" s="58">
        <v>20</v>
      </c>
    </row>
    <row r="141" spans="1:11" s="39" customFormat="1" ht="13.5" customHeight="1" x14ac:dyDescent="0.2">
      <c r="A141" s="45" t="s">
        <v>223</v>
      </c>
      <c r="B141" s="40">
        <v>14</v>
      </c>
      <c r="C141" s="41">
        <v>10</v>
      </c>
      <c r="D141" s="42">
        <v>4</v>
      </c>
      <c r="E141" s="41">
        <v>14</v>
      </c>
      <c r="F141" s="42">
        <v>0</v>
      </c>
      <c r="G141" s="41">
        <v>3</v>
      </c>
      <c r="H141" s="43">
        <v>7</v>
      </c>
      <c r="I141" s="42">
        <v>4</v>
      </c>
      <c r="J141" s="44">
        <v>0</v>
      </c>
      <c r="K141" s="41">
        <v>14</v>
      </c>
    </row>
    <row r="142" spans="1:11" s="39" customFormat="1" ht="13.5" customHeight="1" x14ac:dyDescent="0.2">
      <c r="A142" s="220" t="s">
        <v>249</v>
      </c>
      <c r="B142" s="40">
        <v>19</v>
      </c>
      <c r="C142" s="58">
        <v>5</v>
      </c>
      <c r="D142" s="42">
        <v>14</v>
      </c>
      <c r="E142" s="58">
        <v>17</v>
      </c>
      <c r="F142" s="42">
        <v>2</v>
      </c>
      <c r="G142" s="58">
        <v>3</v>
      </c>
      <c r="H142" s="43">
        <v>10</v>
      </c>
      <c r="I142" s="42">
        <v>6</v>
      </c>
      <c r="J142" s="44">
        <v>0</v>
      </c>
      <c r="K142" s="58">
        <v>19</v>
      </c>
    </row>
    <row r="143" spans="1:11" s="39" customFormat="1" ht="13.5" customHeight="1" thickBot="1" x14ac:dyDescent="0.25">
      <c r="A143" s="221" t="s">
        <v>226</v>
      </c>
      <c r="B143" s="60">
        <v>114</v>
      </c>
      <c r="C143" s="61">
        <v>102</v>
      </c>
      <c r="D143" s="62">
        <v>12</v>
      </c>
      <c r="E143" s="61">
        <v>96</v>
      </c>
      <c r="F143" s="62">
        <v>18</v>
      </c>
      <c r="G143" s="61">
        <v>24</v>
      </c>
      <c r="H143" s="63">
        <v>65</v>
      </c>
      <c r="I143" s="62">
        <v>25</v>
      </c>
      <c r="J143" s="64">
        <v>0</v>
      </c>
      <c r="K143" s="61">
        <v>114</v>
      </c>
    </row>
    <row r="144" spans="1:11" ht="13.5" customHeight="1" thickTop="1" x14ac:dyDescent="0.2">
      <c r="A144" s="21"/>
      <c r="B144" s="22"/>
      <c r="C144" s="22"/>
      <c r="D144" s="22"/>
      <c r="E144" s="22"/>
      <c r="F144" s="22"/>
      <c r="G144" s="22"/>
      <c r="H144" s="22"/>
      <c r="I144" s="22"/>
      <c r="J144" s="22"/>
      <c r="K144" s="22"/>
    </row>
    <row r="145" spans="1:25" ht="13.5" customHeight="1" x14ac:dyDescent="0.2">
      <c r="A145" s="271" t="s">
        <v>275</v>
      </c>
      <c r="B145" s="22"/>
      <c r="C145" s="22"/>
      <c r="D145" s="22"/>
      <c r="E145" s="22"/>
      <c r="F145" s="22"/>
      <c r="G145" s="22"/>
      <c r="H145" s="22"/>
      <c r="I145" s="22"/>
      <c r="J145" s="22"/>
      <c r="K145" s="22"/>
    </row>
    <row r="146" spans="1:25" ht="13.5" customHeight="1" x14ac:dyDescent="0.2">
      <c r="A146" s="25" t="s">
        <v>273</v>
      </c>
    </row>
    <row r="147" spans="1:25" ht="13.5" customHeight="1" x14ac:dyDescent="0.2">
      <c r="A147" s="25" t="s">
        <v>272</v>
      </c>
      <c r="Y147" s="3"/>
    </row>
    <row r="148" spans="1:25" ht="13.5" customHeight="1" x14ac:dyDescent="0.2">
      <c r="A148" s="25" t="s">
        <v>274</v>
      </c>
      <c r="Y148" s="3"/>
    </row>
    <row r="149" spans="1:25" s="3" customFormat="1" ht="13.5" customHeight="1" x14ac:dyDescent="0.2"/>
    <row r="150" spans="1:25" s="3" customFormat="1" ht="13.5" customHeight="1" x14ac:dyDescent="0.2">
      <c r="A150" s="23" t="s">
        <v>111</v>
      </c>
      <c r="K150" s="256" t="s">
        <v>253</v>
      </c>
    </row>
    <row r="151" spans="1:25" s="3" customFormat="1" ht="13.5" customHeight="1" thickBot="1" x14ac:dyDescent="0.25">
      <c r="A151" s="24"/>
      <c r="B151" s="5"/>
      <c r="C151" s="5"/>
      <c r="D151" s="5"/>
      <c r="E151" s="5"/>
      <c r="F151" s="5"/>
      <c r="G151" s="5"/>
      <c r="H151" s="5"/>
      <c r="I151" s="5"/>
      <c r="J151" s="5"/>
      <c r="K151" s="5"/>
    </row>
  </sheetData>
  <mergeCells count="6">
    <mergeCell ref="J9:K9"/>
    <mergeCell ref="A9:A10"/>
    <mergeCell ref="B9:B10"/>
    <mergeCell ref="C9:D9"/>
    <mergeCell ref="E9:F9"/>
    <mergeCell ref="G9:I9"/>
  </mergeCells>
  <printOptions horizontalCentered="1"/>
  <pageMargins left="0.35433070866141736" right="0.35433070866141736" top="0.39370078740157483" bottom="0.19685039370078741" header="0.31496062992125984" footer="0.19685039370078741"/>
  <pageSetup paperSize="9" scale="90" orientation="portrait" horizontalDpi="1200" verticalDpi="1200" r:id="rId1"/>
  <headerFooter>
    <oddFooter>&amp;R&amp;"Arial Narrow,Normal"&amp;8&amp;P/&amp;N</oddFooter>
  </headerFooter>
  <rowBreaks count="3" manualBreakCount="3">
    <brk id="43" max="16383" man="1"/>
    <brk id="79" max="10" man="1"/>
    <brk id="106" max="10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154"/>
  <sheetViews>
    <sheetView showGridLines="0" showZeros="0" zoomScaleNormal="100" workbookViewId="0">
      <pane ySplit="10" topLeftCell="A11" activePane="bottomLeft" state="frozenSplit"/>
      <selection activeCell="L9" sqref="L9"/>
      <selection pane="bottomLeft" activeCell="L9" sqref="L9"/>
    </sheetView>
  </sheetViews>
  <sheetFormatPr baseColWidth="10" defaultColWidth="11.44140625" defaultRowHeight="11.3" x14ac:dyDescent="0.2"/>
  <cols>
    <col min="1" max="1" width="35" style="1" customWidth="1"/>
    <col min="2" max="5" width="6.33203125" style="1" customWidth="1"/>
    <col min="6" max="6" width="6.44140625" style="1" customWidth="1"/>
    <col min="7" max="7" width="7.6640625" style="1" customWidth="1"/>
    <col min="8" max="8" width="8.88671875" style="1" customWidth="1"/>
    <col min="9" max="9" width="7" style="1" customWidth="1"/>
    <col min="10" max="11" width="5.6640625" style="1" customWidth="1"/>
    <col min="12" max="16384" width="11.44140625" style="1"/>
  </cols>
  <sheetData>
    <row r="1" spans="1:11" s="3" customFormat="1" ht="22.55" customHeight="1" x14ac:dyDescent="0.2">
      <c r="A1" s="2" t="s">
        <v>104</v>
      </c>
    </row>
    <row r="2" spans="1:11" s="3" customFormat="1" ht="22.55" customHeight="1" thickBot="1" x14ac:dyDescent="0.25">
      <c r="A2" s="4" t="s">
        <v>105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s="3" customFormat="1" ht="15.05" customHeight="1" x14ac:dyDescent="0.2"/>
    <row r="4" spans="1:11" s="7" customFormat="1" ht="15.05" customHeight="1" x14ac:dyDescent="0.2">
      <c r="A4" s="6" t="s">
        <v>233</v>
      </c>
    </row>
    <row r="5" spans="1:11" s="7" customFormat="1" ht="15.05" customHeight="1" x14ac:dyDescent="0.2">
      <c r="A5" s="8" t="s">
        <v>197</v>
      </c>
      <c r="I5" s="9"/>
      <c r="K5" s="9" t="s">
        <v>278</v>
      </c>
    </row>
    <row r="6" spans="1:11" s="7" customFormat="1" ht="15.05" customHeight="1" x14ac:dyDescent="0.2">
      <c r="A6" s="26" t="s">
        <v>231</v>
      </c>
    </row>
    <row r="7" spans="1:11" s="7" customFormat="1" ht="15.05" customHeight="1" x14ac:dyDescent="0.2">
      <c r="A7" s="78" t="s">
        <v>235</v>
      </c>
    </row>
    <row r="8" spans="1:11" customFormat="1" ht="13.15" thickBot="1" x14ac:dyDescent="0.25">
      <c r="A8" s="11"/>
    </row>
    <row r="9" spans="1:11" customFormat="1" ht="26.3" customHeight="1" thickTop="1" x14ac:dyDescent="0.2">
      <c r="A9" s="273"/>
      <c r="B9" s="275" t="s">
        <v>1</v>
      </c>
      <c r="C9" s="272" t="s">
        <v>232</v>
      </c>
      <c r="D9" s="277"/>
      <c r="E9" s="278" t="s">
        <v>5</v>
      </c>
      <c r="F9" s="277"/>
      <c r="G9" s="278" t="s">
        <v>0</v>
      </c>
      <c r="H9" s="272"/>
      <c r="I9" s="277"/>
      <c r="J9" s="272" t="s">
        <v>6</v>
      </c>
      <c r="K9" s="272"/>
    </row>
    <row r="10" spans="1:11" customFormat="1" ht="67.5" customHeight="1" x14ac:dyDescent="0.2">
      <c r="A10" s="274"/>
      <c r="B10" s="276"/>
      <c r="C10" s="12" t="s">
        <v>7</v>
      </c>
      <c r="D10" s="13" t="s">
        <v>8</v>
      </c>
      <c r="E10" s="14" t="s">
        <v>9</v>
      </c>
      <c r="F10" s="15" t="s">
        <v>10</v>
      </c>
      <c r="G10" s="19" t="s">
        <v>11</v>
      </c>
      <c r="H10" s="17" t="s">
        <v>12</v>
      </c>
      <c r="I10" s="20" t="s">
        <v>107</v>
      </c>
      <c r="J10" s="16" t="s">
        <v>13</v>
      </c>
      <c r="K10" s="18" t="s">
        <v>14</v>
      </c>
    </row>
    <row r="11" spans="1:11" s="27" customFormat="1" ht="18" customHeight="1" x14ac:dyDescent="0.2">
      <c r="A11" s="27" t="s">
        <v>198</v>
      </c>
      <c r="B11" s="28">
        <v>142</v>
      </c>
      <c r="C11" s="29">
        <v>55</v>
      </c>
      <c r="D11" s="30">
        <v>87</v>
      </c>
      <c r="E11" s="29">
        <v>111</v>
      </c>
      <c r="F11" s="30">
        <v>31</v>
      </c>
      <c r="G11" s="29">
        <v>22</v>
      </c>
      <c r="H11" s="31">
        <v>87</v>
      </c>
      <c r="I11" s="30">
        <v>33</v>
      </c>
      <c r="J11" s="32">
        <v>8</v>
      </c>
      <c r="K11" s="29">
        <v>134</v>
      </c>
    </row>
    <row r="12" spans="1:11" s="33" customFormat="1" ht="18" customHeight="1" x14ac:dyDescent="0.2">
      <c r="A12" s="33" t="s">
        <v>213</v>
      </c>
      <c r="B12" s="34">
        <v>104</v>
      </c>
      <c r="C12" s="35">
        <v>41</v>
      </c>
      <c r="D12" s="36">
        <v>63</v>
      </c>
      <c r="E12" s="35">
        <v>79</v>
      </c>
      <c r="F12" s="36">
        <v>25</v>
      </c>
      <c r="G12" s="35">
        <v>16</v>
      </c>
      <c r="H12" s="37">
        <v>61</v>
      </c>
      <c r="I12" s="36">
        <v>27</v>
      </c>
      <c r="J12" s="38">
        <v>8</v>
      </c>
      <c r="K12" s="35">
        <v>96</v>
      </c>
    </row>
    <row r="13" spans="1:11" s="39" customFormat="1" ht="13.5" customHeight="1" x14ac:dyDescent="0.2">
      <c r="A13" s="39" t="s">
        <v>236</v>
      </c>
      <c r="B13" s="40">
        <v>1</v>
      </c>
      <c r="C13" s="248" t="s">
        <v>250</v>
      </c>
      <c r="D13" s="249" t="s">
        <v>250</v>
      </c>
      <c r="E13" s="248" t="s">
        <v>250</v>
      </c>
      <c r="F13" s="249" t="s">
        <v>250</v>
      </c>
      <c r="G13" s="248" t="s">
        <v>250</v>
      </c>
      <c r="H13" s="250" t="s">
        <v>250</v>
      </c>
      <c r="I13" s="249" t="s">
        <v>250</v>
      </c>
      <c r="J13" s="251" t="s">
        <v>250</v>
      </c>
      <c r="K13" s="248" t="s">
        <v>250</v>
      </c>
    </row>
    <row r="14" spans="1:11" s="39" customFormat="1" ht="13.5" customHeight="1" x14ac:dyDescent="0.2">
      <c r="A14" s="39" t="s">
        <v>17</v>
      </c>
      <c r="B14" s="40">
        <v>13</v>
      </c>
      <c r="C14" s="41">
        <v>7</v>
      </c>
      <c r="D14" s="42">
        <v>6</v>
      </c>
      <c r="E14" s="41">
        <v>9</v>
      </c>
      <c r="F14" s="42">
        <v>4</v>
      </c>
      <c r="G14" s="41">
        <v>2</v>
      </c>
      <c r="H14" s="43">
        <v>8</v>
      </c>
      <c r="I14" s="42">
        <v>3</v>
      </c>
      <c r="J14" s="44">
        <v>1</v>
      </c>
      <c r="K14" s="41">
        <v>12</v>
      </c>
    </row>
    <row r="15" spans="1:11" s="39" customFormat="1" ht="13.5" customHeight="1" x14ac:dyDescent="0.2">
      <c r="A15" s="39" t="s">
        <v>18</v>
      </c>
      <c r="B15" s="40">
        <v>3</v>
      </c>
      <c r="C15" s="41">
        <v>0</v>
      </c>
      <c r="D15" s="42">
        <v>3</v>
      </c>
      <c r="E15" s="41">
        <v>1</v>
      </c>
      <c r="F15" s="42">
        <v>2</v>
      </c>
      <c r="G15" s="41">
        <v>1</v>
      </c>
      <c r="H15" s="43">
        <v>0</v>
      </c>
      <c r="I15" s="42">
        <v>2</v>
      </c>
      <c r="J15" s="44">
        <v>0</v>
      </c>
      <c r="K15" s="41">
        <v>3</v>
      </c>
    </row>
    <row r="16" spans="1:11" s="39" customFormat="1" ht="13.5" customHeight="1" x14ac:dyDescent="0.2">
      <c r="A16" s="39" t="s">
        <v>19</v>
      </c>
      <c r="B16" s="40">
        <v>1</v>
      </c>
      <c r="C16" s="248" t="s">
        <v>250</v>
      </c>
      <c r="D16" s="249" t="s">
        <v>250</v>
      </c>
      <c r="E16" s="248" t="s">
        <v>250</v>
      </c>
      <c r="F16" s="249" t="s">
        <v>250</v>
      </c>
      <c r="G16" s="248" t="s">
        <v>250</v>
      </c>
      <c r="H16" s="250" t="s">
        <v>250</v>
      </c>
      <c r="I16" s="249" t="s">
        <v>250</v>
      </c>
      <c r="J16" s="251" t="s">
        <v>250</v>
      </c>
      <c r="K16" s="248" t="s">
        <v>250</v>
      </c>
    </row>
    <row r="17" spans="1:11" s="39" customFormat="1" ht="13.5" customHeight="1" x14ac:dyDescent="0.2">
      <c r="A17" s="39" t="s">
        <v>237</v>
      </c>
      <c r="B17" s="40">
        <v>6</v>
      </c>
      <c r="C17" s="41">
        <v>1</v>
      </c>
      <c r="D17" s="42">
        <v>5</v>
      </c>
      <c r="E17" s="41">
        <v>2</v>
      </c>
      <c r="F17" s="42">
        <v>4</v>
      </c>
      <c r="G17" s="41">
        <v>0</v>
      </c>
      <c r="H17" s="43">
        <v>2</v>
      </c>
      <c r="I17" s="42">
        <v>4</v>
      </c>
      <c r="J17" s="44">
        <v>0</v>
      </c>
      <c r="K17" s="41">
        <v>6</v>
      </c>
    </row>
    <row r="18" spans="1:11" s="39" customFormat="1" ht="13.5" customHeight="1" x14ac:dyDescent="0.2">
      <c r="A18" s="39" t="s">
        <v>48</v>
      </c>
      <c r="B18" s="40">
        <v>12</v>
      </c>
      <c r="C18" s="41">
        <v>1</v>
      </c>
      <c r="D18" s="42">
        <v>11</v>
      </c>
      <c r="E18" s="41">
        <v>9</v>
      </c>
      <c r="F18" s="42">
        <v>3</v>
      </c>
      <c r="G18" s="41">
        <v>1</v>
      </c>
      <c r="H18" s="43">
        <v>10</v>
      </c>
      <c r="I18" s="42">
        <v>1</v>
      </c>
      <c r="J18" s="44">
        <v>0</v>
      </c>
      <c r="K18" s="41">
        <v>12</v>
      </c>
    </row>
    <row r="19" spans="1:11" s="39" customFormat="1" ht="13.5" customHeight="1" x14ac:dyDescent="0.2">
      <c r="A19" s="39" t="s">
        <v>49</v>
      </c>
      <c r="B19" s="40">
        <v>5</v>
      </c>
      <c r="C19" s="41">
        <v>2</v>
      </c>
      <c r="D19" s="42">
        <v>3</v>
      </c>
      <c r="E19" s="41">
        <v>4</v>
      </c>
      <c r="F19" s="42">
        <v>1</v>
      </c>
      <c r="G19" s="41">
        <v>1</v>
      </c>
      <c r="H19" s="43">
        <v>4</v>
      </c>
      <c r="I19" s="42">
        <v>0</v>
      </c>
      <c r="J19" s="44">
        <v>0</v>
      </c>
      <c r="K19" s="41">
        <v>5</v>
      </c>
    </row>
    <row r="20" spans="1:11" s="39" customFormat="1" ht="13.5" customHeight="1" x14ac:dyDescent="0.2">
      <c r="A20" s="39" t="s">
        <v>23</v>
      </c>
      <c r="B20" s="40">
        <v>29</v>
      </c>
      <c r="C20" s="41">
        <v>12</v>
      </c>
      <c r="D20" s="42">
        <v>17</v>
      </c>
      <c r="E20" s="41">
        <v>21</v>
      </c>
      <c r="F20" s="42">
        <v>8</v>
      </c>
      <c r="G20" s="41">
        <v>5</v>
      </c>
      <c r="H20" s="43">
        <v>16</v>
      </c>
      <c r="I20" s="42">
        <v>8</v>
      </c>
      <c r="J20" s="44">
        <v>1</v>
      </c>
      <c r="K20" s="41">
        <v>28</v>
      </c>
    </row>
    <row r="21" spans="1:11" s="39" customFormat="1" ht="13.5" customHeight="1" x14ac:dyDescent="0.2">
      <c r="A21" s="39" t="s">
        <v>238</v>
      </c>
      <c r="B21" s="40">
        <v>19</v>
      </c>
      <c r="C21" s="41">
        <v>9</v>
      </c>
      <c r="D21" s="42">
        <v>10</v>
      </c>
      <c r="E21" s="41">
        <v>18</v>
      </c>
      <c r="F21" s="42">
        <v>1</v>
      </c>
      <c r="G21" s="41">
        <v>4</v>
      </c>
      <c r="H21" s="43">
        <v>12</v>
      </c>
      <c r="I21" s="42">
        <v>3</v>
      </c>
      <c r="J21" s="44">
        <v>0</v>
      </c>
      <c r="K21" s="41">
        <v>19</v>
      </c>
    </row>
    <row r="22" spans="1:11" s="39" customFormat="1" ht="13.5" customHeight="1" x14ac:dyDescent="0.2">
      <c r="A22" s="39" t="s">
        <v>50</v>
      </c>
      <c r="B22" s="40">
        <v>15</v>
      </c>
      <c r="C22" s="41">
        <v>8</v>
      </c>
      <c r="D22" s="42">
        <v>7</v>
      </c>
      <c r="E22" s="41">
        <v>13</v>
      </c>
      <c r="F22" s="42">
        <v>2</v>
      </c>
      <c r="G22" s="41">
        <v>1</v>
      </c>
      <c r="H22" s="43">
        <v>9</v>
      </c>
      <c r="I22" s="42">
        <v>5</v>
      </c>
      <c r="J22" s="44">
        <v>5</v>
      </c>
      <c r="K22" s="41">
        <v>10</v>
      </c>
    </row>
    <row r="23" spans="1:11" s="33" customFormat="1" ht="18" customHeight="1" x14ac:dyDescent="0.2">
      <c r="A23" s="33" t="s">
        <v>15</v>
      </c>
      <c r="B23" s="34">
        <v>38</v>
      </c>
      <c r="C23" s="35">
        <v>14</v>
      </c>
      <c r="D23" s="36">
        <v>24</v>
      </c>
      <c r="E23" s="35">
        <v>32</v>
      </c>
      <c r="F23" s="36">
        <v>6</v>
      </c>
      <c r="G23" s="35">
        <v>6</v>
      </c>
      <c r="H23" s="37">
        <v>26</v>
      </c>
      <c r="I23" s="36">
        <v>6</v>
      </c>
      <c r="J23" s="38">
        <v>0</v>
      </c>
      <c r="K23" s="35">
        <v>38</v>
      </c>
    </row>
    <row r="24" spans="1:11" s="39" customFormat="1" ht="13.5" customHeight="1" x14ac:dyDescent="0.2">
      <c r="A24" s="39" t="s">
        <v>99</v>
      </c>
      <c r="B24" s="40">
        <v>30</v>
      </c>
      <c r="C24" s="41">
        <v>13</v>
      </c>
      <c r="D24" s="42">
        <v>17</v>
      </c>
      <c r="E24" s="41">
        <v>26</v>
      </c>
      <c r="F24" s="42">
        <v>4</v>
      </c>
      <c r="G24" s="41">
        <v>6</v>
      </c>
      <c r="H24" s="43">
        <v>19</v>
      </c>
      <c r="I24" s="42">
        <v>5</v>
      </c>
      <c r="J24" s="44">
        <v>0</v>
      </c>
      <c r="K24" s="41">
        <v>30</v>
      </c>
    </row>
    <row r="25" spans="1:11" s="39" customFormat="1" ht="13.5" customHeight="1" x14ac:dyDescent="0.2">
      <c r="A25" s="39" t="s">
        <v>220</v>
      </c>
      <c r="B25" s="40">
        <v>8</v>
      </c>
      <c r="C25" s="41">
        <v>1</v>
      </c>
      <c r="D25" s="42">
        <v>7</v>
      </c>
      <c r="E25" s="41">
        <v>6</v>
      </c>
      <c r="F25" s="42">
        <v>2</v>
      </c>
      <c r="G25" s="41">
        <v>0</v>
      </c>
      <c r="H25" s="43">
        <v>7</v>
      </c>
      <c r="I25" s="42">
        <v>1</v>
      </c>
      <c r="J25" s="44">
        <v>0</v>
      </c>
      <c r="K25" s="41">
        <v>8</v>
      </c>
    </row>
    <row r="26" spans="1:11" s="27" customFormat="1" ht="18" customHeight="1" x14ac:dyDescent="0.2">
      <c r="A26" s="51" t="s">
        <v>199</v>
      </c>
      <c r="B26" s="52">
        <v>1659</v>
      </c>
      <c r="C26" s="53">
        <v>835</v>
      </c>
      <c r="D26" s="54">
        <v>824</v>
      </c>
      <c r="E26" s="53">
        <v>1191</v>
      </c>
      <c r="F26" s="54">
        <v>468</v>
      </c>
      <c r="G26" s="53">
        <v>162</v>
      </c>
      <c r="H26" s="55">
        <v>698</v>
      </c>
      <c r="I26" s="54">
        <v>799</v>
      </c>
      <c r="J26" s="56">
        <v>587</v>
      </c>
      <c r="K26" s="53">
        <v>1072</v>
      </c>
    </row>
    <row r="27" spans="1:11" s="33" customFormat="1" ht="18" customHeight="1" x14ac:dyDescent="0.2">
      <c r="A27" s="33" t="s">
        <v>108</v>
      </c>
      <c r="B27" s="34">
        <v>97</v>
      </c>
      <c r="C27" s="35">
        <v>33</v>
      </c>
      <c r="D27" s="36">
        <v>64</v>
      </c>
      <c r="E27" s="35">
        <v>40</v>
      </c>
      <c r="F27" s="36">
        <v>57</v>
      </c>
      <c r="G27" s="35">
        <v>2</v>
      </c>
      <c r="H27" s="37">
        <v>28</v>
      </c>
      <c r="I27" s="36">
        <v>67</v>
      </c>
      <c r="J27" s="38">
        <v>79</v>
      </c>
      <c r="K27" s="35">
        <v>18</v>
      </c>
    </row>
    <row r="28" spans="1:11" s="39" customFormat="1" ht="13.5" customHeight="1" x14ac:dyDescent="0.2">
      <c r="A28" s="39" t="s">
        <v>51</v>
      </c>
      <c r="B28" s="40">
        <v>44</v>
      </c>
      <c r="C28" s="41">
        <v>12</v>
      </c>
      <c r="D28" s="42">
        <v>32</v>
      </c>
      <c r="E28" s="41">
        <v>22</v>
      </c>
      <c r="F28" s="42">
        <v>22</v>
      </c>
      <c r="G28" s="41">
        <v>0</v>
      </c>
      <c r="H28" s="43">
        <v>16</v>
      </c>
      <c r="I28" s="42">
        <v>28</v>
      </c>
      <c r="J28" s="44">
        <v>26</v>
      </c>
      <c r="K28" s="41">
        <v>18</v>
      </c>
    </row>
    <row r="29" spans="1:11" s="39" customFormat="1" ht="13.5" customHeight="1" x14ac:dyDescent="0.2">
      <c r="A29" s="39" t="s">
        <v>52</v>
      </c>
      <c r="B29" s="40">
        <v>53</v>
      </c>
      <c r="C29" s="41">
        <v>21</v>
      </c>
      <c r="D29" s="42">
        <v>32</v>
      </c>
      <c r="E29" s="41">
        <v>18</v>
      </c>
      <c r="F29" s="42">
        <v>35</v>
      </c>
      <c r="G29" s="41">
        <v>2</v>
      </c>
      <c r="H29" s="43">
        <v>12</v>
      </c>
      <c r="I29" s="42">
        <v>39</v>
      </c>
      <c r="J29" s="44">
        <v>53</v>
      </c>
      <c r="K29" s="41">
        <v>0</v>
      </c>
    </row>
    <row r="30" spans="1:11" s="33" customFormat="1" ht="18" customHeight="1" x14ac:dyDescent="0.2">
      <c r="A30" s="33" t="s">
        <v>213</v>
      </c>
      <c r="B30" s="34">
        <v>1109</v>
      </c>
      <c r="C30" s="35">
        <v>554</v>
      </c>
      <c r="D30" s="36">
        <v>555</v>
      </c>
      <c r="E30" s="35">
        <v>806</v>
      </c>
      <c r="F30" s="36">
        <v>303</v>
      </c>
      <c r="G30" s="35">
        <v>111</v>
      </c>
      <c r="H30" s="37">
        <v>469</v>
      </c>
      <c r="I30" s="36">
        <v>529</v>
      </c>
      <c r="J30" s="38">
        <v>508</v>
      </c>
      <c r="K30" s="35">
        <v>601</v>
      </c>
    </row>
    <row r="31" spans="1:11" s="39" customFormat="1" ht="13.5" customHeight="1" x14ac:dyDescent="0.2">
      <c r="A31" s="39" t="s">
        <v>53</v>
      </c>
      <c r="B31" s="40">
        <v>9</v>
      </c>
      <c r="C31" s="41">
        <v>4</v>
      </c>
      <c r="D31" s="42">
        <v>5</v>
      </c>
      <c r="E31" s="41">
        <v>8</v>
      </c>
      <c r="F31" s="42">
        <v>1</v>
      </c>
      <c r="G31" s="41">
        <v>0</v>
      </c>
      <c r="H31" s="43">
        <v>5</v>
      </c>
      <c r="I31" s="42">
        <v>4</v>
      </c>
      <c r="J31" s="44">
        <v>9</v>
      </c>
      <c r="K31" s="41">
        <v>0</v>
      </c>
    </row>
    <row r="32" spans="1:11" s="39" customFormat="1" ht="13.5" customHeight="1" x14ac:dyDescent="0.2">
      <c r="A32" s="39" t="s">
        <v>54</v>
      </c>
      <c r="B32" s="40">
        <v>30</v>
      </c>
      <c r="C32" s="41">
        <v>5</v>
      </c>
      <c r="D32" s="42">
        <v>25</v>
      </c>
      <c r="E32" s="41">
        <v>16</v>
      </c>
      <c r="F32" s="42">
        <v>14</v>
      </c>
      <c r="G32" s="41">
        <v>1</v>
      </c>
      <c r="H32" s="43">
        <v>10</v>
      </c>
      <c r="I32" s="42">
        <v>19</v>
      </c>
      <c r="J32" s="44">
        <v>30</v>
      </c>
      <c r="K32" s="41">
        <v>0</v>
      </c>
    </row>
    <row r="33" spans="1:11" s="39" customFormat="1" ht="13.5" customHeight="1" x14ac:dyDescent="0.2">
      <c r="A33" s="39" t="s">
        <v>26</v>
      </c>
      <c r="B33" s="40">
        <v>64</v>
      </c>
      <c r="C33" s="41">
        <v>41</v>
      </c>
      <c r="D33" s="42">
        <v>23</v>
      </c>
      <c r="E33" s="41">
        <v>53</v>
      </c>
      <c r="F33" s="42">
        <v>11</v>
      </c>
      <c r="G33" s="41">
        <v>5</v>
      </c>
      <c r="H33" s="43">
        <v>29</v>
      </c>
      <c r="I33" s="42">
        <v>30</v>
      </c>
      <c r="J33" s="44">
        <v>0</v>
      </c>
      <c r="K33" s="41">
        <v>64</v>
      </c>
    </row>
    <row r="34" spans="1:11" s="39" customFormat="1" ht="13.5" customHeight="1" x14ac:dyDescent="0.2">
      <c r="A34" s="45" t="s">
        <v>166</v>
      </c>
      <c r="B34" s="46">
        <v>855</v>
      </c>
      <c r="C34" s="47">
        <v>411</v>
      </c>
      <c r="D34" s="48">
        <v>444</v>
      </c>
      <c r="E34" s="47">
        <v>635</v>
      </c>
      <c r="F34" s="48">
        <v>220</v>
      </c>
      <c r="G34" s="47">
        <v>98</v>
      </c>
      <c r="H34" s="49">
        <v>363</v>
      </c>
      <c r="I34" s="48">
        <v>394</v>
      </c>
      <c r="J34" s="50">
        <v>318</v>
      </c>
      <c r="K34" s="47">
        <v>537</v>
      </c>
    </row>
    <row r="35" spans="1:11" s="39" customFormat="1" ht="13.5" customHeight="1" x14ac:dyDescent="0.2">
      <c r="A35" s="39" t="s">
        <v>55</v>
      </c>
      <c r="B35" s="40">
        <v>151</v>
      </c>
      <c r="C35" s="41">
        <v>93</v>
      </c>
      <c r="D35" s="42">
        <v>58</v>
      </c>
      <c r="E35" s="41">
        <v>94</v>
      </c>
      <c r="F35" s="42">
        <v>57</v>
      </c>
      <c r="G35" s="41">
        <v>7</v>
      </c>
      <c r="H35" s="43">
        <v>62</v>
      </c>
      <c r="I35" s="42">
        <v>82</v>
      </c>
      <c r="J35" s="44">
        <v>151</v>
      </c>
      <c r="K35" s="41">
        <v>0</v>
      </c>
    </row>
    <row r="36" spans="1:11" s="33" customFormat="1" ht="18" customHeight="1" x14ac:dyDescent="0.2">
      <c r="A36" s="33" t="s">
        <v>15</v>
      </c>
      <c r="B36" s="34">
        <v>431</v>
      </c>
      <c r="C36" s="35">
        <v>237</v>
      </c>
      <c r="D36" s="36">
        <v>194</v>
      </c>
      <c r="E36" s="35">
        <v>327</v>
      </c>
      <c r="F36" s="36">
        <v>104</v>
      </c>
      <c r="G36" s="35">
        <v>46</v>
      </c>
      <c r="H36" s="37">
        <v>193</v>
      </c>
      <c r="I36" s="36">
        <v>192</v>
      </c>
      <c r="J36" s="38">
        <v>0</v>
      </c>
      <c r="K36" s="35">
        <v>431</v>
      </c>
    </row>
    <row r="37" spans="1:11" s="39" customFormat="1" ht="13.5" customHeight="1" x14ac:dyDescent="0.2">
      <c r="A37" s="39" t="s">
        <v>220</v>
      </c>
      <c r="B37" s="40">
        <v>10</v>
      </c>
      <c r="C37" s="41">
        <v>2</v>
      </c>
      <c r="D37" s="42">
        <v>8</v>
      </c>
      <c r="E37" s="41">
        <v>9</v>
      </c>
      <c r="F37" s="42">
        <v>1</v>
      </c>
      <c r="G37" s="41">
        <v>1</v>
      </c>
      <c r="H37" s="43">
        <v>6</v>
      </c>
      <c r="I37" s="42">
        <v>3</v>
      </c>
      <c r="J37" s="44">
        <v>0</v>
      </c>
      <c r="K37" s="41">
        <v>10</v>
      </c>
    </row>
    <row r="38" spans="1:11" s="39" customFormat="1" ht="13.5" customHeight="1" x14ac:dyDescent="0.2">
      <c r="A38" s="39" t="s">
        <v>100</v>
      </c>
      <c r="B38" s="40">
        <v>103</v>
      </c>
      <c r="C38" s="41">
        <v>59</v>
      </c>
      <c r="D38" s="42">
        <v>44</v>
      </c>
      <c r="E38" s="41">
        <v>74</v>
      </c>
      <c r="F38" s="42">
        <v>29</v>
      </c>
      <c r="G38" s="41">
        <v>10</v>
      </c>
      <c r="H38" s="43">
        <v>40</v>
      </c>
      <c r="I38" s="42">
        <v>53</v>
      </c>
      <c r="J38" s="44">
        <v>0</v>
      </c>
      <c r="K38" s="41">
        <v>103</v>
      </c>
    </row>
    <row r="39" spans="1:11" s="39" customFormat="1" ht="13.5" customHeight="1" x14ac:dyDescent="0.2">
      <c r="A39" s="39" t="s">
        <v>221</v>
      </c>
      <c r="B39" s="40">
        <v>249</v>
      </c>
      <c r="C39" s="41">
        <v>127</v>
      </c>
      <c r="D39" s="42">
        <v>122</v>
      </c>
      <c r="E39" s="41">
        <v>191</v>
      </c>
      <c r="F39" s="42">
        <v>58</v>
      </c>
      <c r="G39" s="41">
        <v>23</v>
      </c>
      <c r="H39" s="43">
        <v>110</v>
      </c>
      <c r="I39" s="42">
        <v>116</v>
      </c>
      <c r="J39" s="44">
        <v>0</v>
      </c>
      <c r="K39" s="41">
        <v>249</v>
      </c>
    </row>
    <row r="40" spans="1:11" s="39" customFormat="1" ht="13.5" customHeight="1" x14ac:dyDescent="0.2">
      <c r="A40" s="39" t="s">
        <v>222</v>
      </c>
      <c r="B40" s="40">
        <v>24</v>
      </c>
      <c r="C40" s="41">
        <v>17</v>
      </c>
      <c r="D40" s="42">
        <v>7</v>
      </c>
      <c r="E40" s="41">
        <v>17</v>
      </c>
      <c r="F40" s="42">
        <v>7</v>
      </c>
      <c r="G40" s="41">
        <v>3</v>
      </c>
      <c r="H40" s="43">
        <v>9</v>
      </c>
      <c r="I40" s="42">
        <v>12</v>
      </c>
      <c r="J40" s="44">
        <v>0</v>
      </c>
      <c r="K40" s="41">
        <v>24</v>
      </c>
    </row>
    <row r="41" spans="1:11" s="39" customFormat="1" ht="13.5" customHeight="1" x14ac:dyDescent="0.2">
      <c r="A41" s="39" t="s">
        <v>223</v>
      </c>
      <c r="B41" s="40">
        <v>8</v>
      </c>
      <c r="C41" s="41">
        <v>7</v>
      </c>
      <c r="D41" s="42">
        <v>1</v>
      </c>
      <c r="E41" s="41">
        <v>7</v>
      </c>
      <c r="F41" s="42">
        <v>1</v>
      </c>
      <c r="G41" s="41">
        <v>1</v>
      </c>
      <c r="H41" s="43">
        <v>6</v>
      </c>
      <c r="I41" s="42">
        <v>1</v>
      </c>
      <c r="J41" s="44">
        <v>0</v>
      </c>
      <c r="K41" s="41">
        <v>8</v>
      </c>
    </row>
    <row r="42" spans="1:11" s="39" customFormat="1" ht="13.5" customHeight="1" x14ac:dyDescent="0.2">
      <c r="A42" s="39" t="s">
        <v>224</v>
      </c>
      <c r="B42" s="40">
        <v>15</v>
      </c>
      <c r="C42" s="41">
        <v>4</v>
      </c>
      <c r="D42" s="42">
        <v>11</v>
      </c>
      <c r="E42" s="41">
        <v>11</v>
      </c>
      <c r="F42" s="42">
        <v>4</v>
      </c>
      <c r="G42" s="41">
        <v>3</v>
      </c>
      <c r="H42" s="43">
        <v>7</v>
      </c>
      <c r="I42" s="42">
        <v>5</v>
      </c>
      <c r="J42" s="44">
        <v>0</v>
      </c>
      <c r="K42" s="41">
        <v>15</v>
      </c>
    </row>
    <row r="43" spans="1:11" s="39" customFormat="1" ht="13.5" customHeight="1" x14ac:dyDescent="0.2">
      <c r="A43" s="39" t="s">
        <v>226</v>
      </c>
      <c r="B43" s="40">
        <v>22</v>
      </c>
      <c r="C43" s="41">
        <v>21</v>
      </c>
      <c r="D43" s="42">
        <v>1</v>
      </c>
      <c r="E43" s="41">
        <v>18</v>
      </c>
      <c r="F43" s="42">
        <v>4</v>
      </c>
      <c r="G43" s="41">
        <v>5</v>
      </c>
      <c r="H43" s="43">
        <v>15</v>
      </c>
      <c r="I43" s="42">
        <v>2</v>
      </c>
      <c r="J43" s="44">
        <v>0</v>
      </c>
      <c r="K43" s="41">
        <v>22</v>
      </c>
    </row>
    <row r="44" spans="1:11" s="33" customFormat="1" ht="18" customHeight="1" x14ac:dyDescent="0.2">
      <c r="A44" s="33" t="s">
        <v>16</v>
      </c>
      <c r="B44" s="34">
        <v>22</v>
      </c>
      <c r="C44" s="35">
        <v>11</v>
      </c>
      <c r="D44" s="36">
        <v>11</v>
      </c>
      <c r="E44" s="35">
        <v>18</v>
      </c>
      <c r="F44" s="36">
        <v>4</v>
      </c>
      <c r="G44" s="35">
        <v>3</v>
      </c>
      <c r="H44" s="37">
        <v>8</v>
      </c>
      <c r="I44" s="36">
        <v>11</v>
      </c>
      <c r="J44" s="38">
        <v>0</v>
      </c>
      <c r="K44" s="35">
        <v>22</v>
      </c>
    </row>
    <row r="45" spans="1:11" s="39" customFormat="1" ht="13.5" customHeight="1" x14ac:dyDescent="0.2">
      <c r="A45" s="39" t="s">
        <v>2</v>
      </c>
      <c r="B45" s="40">
        <v>22</v>
      </c>
      <c r="C45" s="41">
        <v>11</v>
      </c>
      <c r="D45" s="42">
        <v>11</v>
      </c>
      <c r="E45" s="41">
        <v>18</v>
      </c>
      <c r="F45" s="42">
        <v>4</v>
      </c>
      <c r="G45" s="41">
        <v>3</v>
      </c>
      <c r="H45" s="43">
        <v>8</v>
      </c>
      <c r="I45" s="42">
        <v>11</v>
      </c>
      <c r="J45" s="44">
        <v>0</v>
      </c>
      <c r="K45" s="41">
        <v>22</v>
      </c>
    </row>
    <row r="46" spans="1:11" s="27" customFormat="1" ht="18" customHeight="1" x14ac:dyDescent="0.2">
      <c r="A46" s="51" t="s">
        <v>200</v>
      </c>
      <c r="B46" s="52">
        <v>286</v>
      </c>
      <c r="C46" s="53">
        <v>268</v>
      </c>
      <c r="D46" s="54">
        <v>18</v>
      </c>
      <c r="E46" s="53">
        <v>167</v>
      </c>
      <c r="F46" s="54">
        <v>119</v>
      </c>
      <c r="G46" s="53">
        <v>25</v>
      </c>
      <c r="H46" s="55">
        <v>116</v>
      </c>
      <c r="I46" s="54">
        <v>145</v>
      </c>
      <c r="J46" s="56">
        <v>186</v>
      </c>
      <c r="K46" s="53">
        <v>100</v>
      </c>
    </row>
    <row r="47" spans="1:11" s="33" customFormat="1" ht="18" customHeight="1" x14ac:dyDescent="0.2">
      <c r="A47" s="33" t="s">
        <v>108</v>
      </c>
      <c r="B47" s="34">
        <v>6</v>
      </c>
      <c r="C47" s="35">
        <v>6</v>
      </c>
      <c r="D47" s="36">
        <v>0</v>
      </c>
      <c r="E47" s="35">
        <v>0</v>
      </c>
      <c r="F47" s="36">
        <v>6</v>
      </c>
      <c r="G47" s="35">
        <v>0</v>
      </c>
      <c r="H47" s="37">
        <v>1</v>
      </c>
      <c r="I47" s="36">
        <v>5</v>
      </c>
      <c r="J47" s="38">
        <v>6</v>
      </c>
      <c r="K47" s="35">
        <v>0</v>
      </c>
    </row>
    <row r="48" spans="1:11" s="39" customFormat="1" ht="13.5" customHeight="1" x14ac:dyDescent="0.2">
      <c r="A48" s="39" t="s">
        <v>239</v>
      </c>
      <c r="B48" s="40">
        <v>3</v>
      </c>
      <c r="C48" s="41">
        <v>3</v>
      </c>
      <c r="D48" s="42">
        <v>0</v>
      </c>
      <c r="E48" s="41">
        <v>0</v>
      </c>
      <c r="F48" s="42">
        <v>3</v>
      </c>
      <c r="G48" s="41">
        <v>0</v>
      </c>
      <c r="H48" s="43">
        <v>1</v>
      </c>
      <c r="I48" s="42">
        <v>2</v>
      </c>
      <c r="J48" s="44">
        <v>3</v>
      </c>
      <c r="K48" s="41">
        <v>0</v>
      </c>
    </row>
    <row r="49" spans="1:11" s="39" customFormat="1" ht="13.5" customHeight="1" x14ac:dyDescent="0.2">
      <c r="A49" s="39" t="s">
        <v>57</v>
      </c>
      <c r="B49" s="40">
        <v>3</v>
      </c>
      <c r="C49" s="41">
        <v>3</v>
      </c>
      <c r="D49" s="42">
        <v>0</v>
      </c>
      <c r="E49" s="41">
        <v>0</v>
      </c>
      <c r="F49" s="42">
        <v>3</v>
      </c>
      <c r="G49" s="41">
        <v>0</v>
      </c>
      <c r="H49" s="43">
        <v>0</v>
      </c>
      <c r="I49" s="42">
        <v>3</v>
      </c>
      <c r="J49" s="44">
        <v>3</v>
      </c>
      <c r="K49" s="41">
        <v>0</v>
      </c>
    </row>
    <row r="50" spans="1:11" s="33" customFormat="1" ht="18" customHeight="1" x14ac:dyDescent="0.2">
      <c r="A50" s="33" t="s">
        <v>213</v>
      </c>
      <c r="B50" s="34">
        <v>250</v>
      </c>
      <c r="C50" s="35">
        <v>240</v>
      </c>
      <c r="D50" s="36">
        <v>10</v>
      </c>
      <c r="E50" s="35">
        <v>145</v>
      </c>
      <c r="F50" s="36">
        <v>105</v>
      </c>
      <c r="G50" s="35">
        <v>18</v>
      </c>
      <c r="H50" s="37">
        <v>104</v>
      </c>
      <c r="I50" s="36">
        <v>128</v>
      </c>
      <c r="J50" s="38">
        <v>180</v>
      </c>
      <c r="K50" s="35">
        <v>70</v>
      </c>
    </row>
    <row r="51" spans="1:11" s="33" customFormat="1" ht="13.5" customHeight="1" x14ac:dyDescent="0.2">
      <c r="A51" s="39" t="s">
        <v>196</v>
      </c>
      <c r="B51" s="34">
        <v>13</v>
      </c>
      <c r="C51" s="35">
        <v>10</v>
      </c>
      <c r="D51" s="36">
        <v>3</v>
      </c>
      <c r="E51" s="35">
        <v>9</v>
      </c>
      <c r="F51" s="36">
        <v>4</v>
      </c>
      <c r="G51" s="35">
        <v>0</v>
      </c>
      <c r="H51" s="37">
        <v>8</v>
      </c>
      <c r="I51" s="36">
        <v>5</v>
      </c>
      <c r="J51" s="38">
        <v>13</v>
      </c>
      <c r="K51" s="35">
        <v>0</v>
      </c>
    </row>
    <row r="52" spans="1:11" s="39" customFormat="1" ht="13.5" customHeight="1" x14ac:dyDescent="0.2">
      <c r="A52" s="39" t="s">
        <v>27</v>
      </c>
      <c r="B52" s="40">
        <v>5</v>
      </c>
      <c r="C52" s="41">
        <v>5</v>
      </c>
      <c r="D52" s="42">
        <v>0</v>
      </c>
      <c r="E52" s="41">
        <v>2</v>
      </c>
      <c r="F52" s="42">
        <v>3</v>
      </c>
      <c r="G52" s="41">
        <v>0</v>
      </c>
      <c r="H52" s="43">
        <v>1</v>
      </c>
      <c r="I52" s="42">
        <v>4</v>
      </c>
      <c r="J52" s="44">
        <v>5</v>
      </c>
      <c r="K52" s="41">
        <v>0</v>
      </c>
    </row>
    <row r="53" spans="1:11" s="39" customFormat="1" ht="13.5" customHeight="1" x14ac:dyDescent="0.2">
      <c r="A53" s="39" t="s">
        <v>28</v>
      </c>
      <c r="B53" s="40">
        <v>5</v>
      </c>
      <c r="C53" s="41">
        <v>5</v>
      </c>
      <c r="D53" s="42">
        <v>0</v>
      </c>
      <c r="E53" s="41">
        <v>0</v>
      </c>
      <c r="F53" s="42">
        <v>5</v>
      </c>
      <c r="G53" s="41">
        <v>1</v>
      </c>
      <c r="H53" s="43">
        <v>2</v>
      </c>
      <c r="I53" s="42">
        <v>2</v>
      </c>
      <c r="J53" s="44">
        <v>5</v>
      </c>
      <c r="K53" s="41">
        <v>0</v>
      </c>
    </row>
    <row r="54" spans="1:11" s="39" customFormat="1" ht="13.5" customHeight="1" x14ac:dyDescent="0.2">
      <c r="A54" s="39" t="s">
        <v>58</v>
      </c>
      <c r="B54" s="40">
        <v>8</v>
      </c>
      <c r="C54" s="41">
        <v>8</v>
      </c>
      <c r="D54" s="42">
        <v>0</v>
      </c>
      <c r="E54" s="41">
        <v>3</v>
      </c>
      <c r="F54" s="42">
        <v>5</v>
      </c>
      <c r="G54" s="41">
        <v>1</v>
      </c>
      <c r="H54" s="43">
        <v>2</v>
      </c>
      <c r="I54" s="42">
        <v>5</v>
      </c>
      <c r="J54" s="44">
        <v>8</v>
      </c>
      <c r="K54" s="41">
        <v>0</v>
      </c>
    </row>
    <row r="55" spans="1:11" s="39" customFormat="1" ht="13.5" customHeight="1" x14ac:dyDescent="0.2">
      <c r="A55" s="39" t="s">
        <v>59</v>
      </c>
      <c r="B55" s="40">
        <v>1</v>
      </c>
      <c r="C55" s="248" t="s">
        <v>250</v>
      </c>
      <c r="D55" s="249" t="s">
        <v>250</v>
      </c>
      <c r="E55" s="248" t="s">
        <v>250</v>
      </c>
      <c r="F55" s="249" t="s">
        <v>250</v>
      </c>
      <c r="G55" s="248" t="s">
        <v>250</v>
      </c>
      <c r="H55" s="250" t="s">
        <v>250</v>
      </c>
      <c r="I55" s="249" t="s">
        <v>250</v>
      </c>
      <c r="J55" s="251" t="s">
        <v>250</v>
      </c>
      <c r="K55" s="248" t="s">
        <v>250</v>
      </c>
    </row>
    <row r="56" spans="1:11" s="39" customFormat="1" ht="13.5" customHeight="1" x14ac:dyDescent="0.2">
      <c r="A56" s="39" t="s">
        <v>128</v>
      </c>
      <c r="B56" s="40">
        <v>30</v>
      </c>
      <c r="C56" s="41">
        <v>30</v>
      </c>
      <c r="D56" s="42">
        <v>0</v>
      </c>
      <c r="E56" s="41">
        <v>15</v>
      </c>
      <c r="F56" s="42">
        <v>15</v>
      </c>
      <c r="G56" s="41">
        <v>3</v>
      </c>
      <c r="H56" s="43">
        <v>6</v>
      </c>
      <c r="I56" s="42">
        <v>21</v>
      </c>
      <c r="J56" s="44">
        <v>30</v>
      </c>
      <c r="K56" s="41">
        <v>0</v>
      </c>
    </row>
    <row r="57" spans="1:11" s="39" customFormat="1" ht="13.5" customHeight="1" x14ac:dyDescent="0.2">
      <c r="A57" s="39" t="s">
        <v>31</v>
      </c>
      <c r="B57" s="40">
        <v>6</v>
      </c>
      <c r="C57" s="41">
        <v>6</v>
      </c>
      <c r="D57" s="42">
        <v>0</v>
      </c>
      <c r="E57" s="41">
        <v>4</v>
      </c>
      <c r="F57" s="42">
        <v>2</v>
      </c>
      <c r="G57" s="41">
        <v>0</v>
      </c>
      <c r="H57" s="43">
        <v>0</v>
      </c>
      <c r="I57" s="42">
        <v>6</v>
      </c>
      <c r="J57" s="44">
        <v>6</v>
      </c>
      <c r="K57" s="41">
        <v>0</v>
      </c>
    </row>
    <row r="58" spans="1:11" s="39" customFormat="1" ht="13.5" customHeight="1" x14ac:dyDescent="0.2">
      <c r="A58" s="39" t="s">
        <v>173</v>
      </c>
      <c r="B58" s="40">
        <v>1</v>
      </c>
      <c r="C58" s="248" t="s">
        <v>250</v>
      </c>
      <c r="D58" s="249" t="s">
        <v>250</v>
      </c>
      <c r="E58" s="248" t="s">
        <v>250</v>
      </c>
      <c r="F58" s="249" t="s">
        <v>250</v>
      </c>
      <c r="G58" s="248" t="s">
        <v>250</v>
      </c>
      <c r="H58" s="250" t="s">
        <v>250</v>
      </c>
      <c r="I58" s="249" t="s">
        <v>250</v>
      </c>
      <c r="J58" s="251" t="s">
        <v>250</v>
      </c>
      <c r="K58" s="248" t="s">
        <v>250</v>
      </c>
    </row>
    <row r="59" spans="1:11" s="39" customFormat="1" ht="13.5" customHeight="1" x14ac:dyDescent="0.2">
      <c r="A59" s="39" t="s">
        <v>240</v>
      </c>
      <c r="B59" s="40">
        <v>13</v>
      </c>
      <c r="C59" s="41">
        <v>13</v>
      </c>
      <c r="D59" s="42">
        <v>0</v>
      </c>
      <c r="E59" s="41">
        <v>6</v>
      </c>
      <c r="F59" s="42">
        <v>7</v>
      </c>
      <c r="G59" s="41">
        <v>0</v>
      </c>
      <c r="H59" s="43">
        <v>9</v>
      </c>
      <c r="I59" s="42">
        <v>4</v>
      </c>
      <c r="J59" s="44">
        <v>13</v>
      </c>
      <c r="K59" s="41">
        <v>0</v>
      </c>
    </row>
    <row r="60" spans="1:11" s="39" customFormat="1" ht="13.5" customHeight="1" x14ac:dyDescent="0.2">
      <c r="A60" s="39" t="s">
        <v>34</v>
      </c>
      <c r="B60" s="40">
        <v>4</v>
      </c>
      <c r="C60" s="41">
        <v>4</v>
      </c>
      <c r="D60" s="42">
        <v>0</v>
      </c>
      <c r="E60" s="41">
        <v>4</v>
      </c>
      <c r="F60" s="42">
        <v>0</v>
      </c>
      <c r="G60" s="41">
        <v>0</v>
      </c>
      <c r="H60" s="43">
        <v>2</v>
      </c>
      <c r="I60" s="42">
        <v>2</v>
      </c>
      <c r="J60" s="44">
        <v>4</v>
      </c>
      <c r="K60" s="41">
        <v>0</v>
      </c>
    </row>
    <row r="61" spans="1:11" s="39" customFormat="1" ht="13.5" customHeight="1" x14ac:dyDescent="0.2">
      <c r="A61" s="39" t="s">
        <v>241</v>
      </c>
      <c r="B61" s="40">
        <v>10</v>
      </c>
      <c r="C61" s="41">
        <v>10</v>
      </c>
      <c r="D61" s="42">
        <v>0</v>
      </c>
      <c r="E61" s="41">
        <v>5</v>
      </c>
      <c r="F61" s="42">
        <v>5</v>
      </c>
      <c r="G61" s="41">
        <v>0</v>
      </c>
      <c r="H61" s="43">
        <v>0</v>
      </c>
      <c r="I61" s="42">
        <v>10</v>
      </c>
      <c r="J61" s="44">
        <v>10</v>
      </c>
      <c r="K61" s="41">
        <v>0</v>
      </c>
    </row>
    <row r="62" spans="1:11" s="39" customFormat="1" ht="13.5" customHeight="1" x14ac:dyDescent="0.2">
      <c r="A62" s="39" t="s">
        <v>61</v>
      </c>
      <c r="B62" s="40">
        <v>8</v>
      </c>
      <c r="C62" s="41">
        <v>8</v>
      </c>
      <c r="D62" s="42">
        <v>0</v>
      </c>
      <c r="E62" s="41">
        <v>3</v>
      </c>
      <c r="F62" s="42">
        <v>5</v>
      </c>
      <c r="G62" s="41">
        <v>0</v>
      </c>
      <c r="H62" s="43">
        <v>2</v>
      </c>
      <c r="I62" s="42">
        <v>6</v>
      </c>
      <c r="J62" s="44">
        <v>8</v>
      </c>
      <c r="K62" s="41">
        <v>0</v>
      </c>
    </row>
    <row r="63" spans="1:11" s="39" customFormat="1" ht="13.5" customHeight="1" x14ac:dyDescent="0.2">
      <c r="A63" s="39" t="s">
        <v>63</v>
      </c>
      <c r="B63" s="40">
        <v>35</v>
      </c>
      <c r="C63" s="41">
        <v>35</v>
      </c>
      <c r="D63" s="42">
        <v>0</v>
      </c>
      <c r="E63" s="41">
        <v>18</v>
      </c>
      <c r="F63" s="42">
        <v>17</v>
      </c>
      <c r="G63" s="41">
        <v>1</v>
      </c>
      <c r="H63" s="43">
        <v>14</v>
      </c>
      <c r="I63" s="42">
        <v>20</v>
      </c>
      <c r="J63" s="44">
        <v>35</v>
      </c>
      <c r="K63" s="41">
        <v>0</v>
      </c>
    </row>
    <row r="64" spans="1:11" s="39" customFormat="1" ht="13.5" customHeight="1" x14ac:dyDescent="0.2">
      <c r="A64" s="39" t="s">
        <v>62</v>
      </c>
      <c r="B64" s="40">
        <v>20</v>
      </c>
      <c r="C64" s="41">
        <v>20</v>
      </c>
      <c r="D64" s="42">
        <v>0</v>
      </c>
      <c r="E64" s="41">
        <v>10</v>
      </c>
      <c r="F64" s="42">
        <v>10</v>
      </c>
      <c r="G64" s="41">
        <v>2</v>
      </c>
      <c r="H64" s="43">
        <v>5</v>
      </c>
      <c r="I64" s="42">
        <v>13</v>
      </c>
      <c r="J64" s="44">
        <v>18</v>
      </c>
      <c r="K64" s="41">
        <v>2</v>
      </c>
    </row>
    <row r="65" spans="1:11" s="39" customFormat="1" ht="13.5" customHeight="1" x14ac:dyDescent="0.2">
      <c r="A65" s="39" t="s">
        <v>59</v>
      </c>
      <c r="B65" s="40">
        <v>7</v>
      </c>
      <c r="C65" s="41">
        <v>7</v>
      </c>
      <c r="D65" s="42">
        <v>0</v>
      </c>
      <c r="E65" s="41">
        <v>4</v>
      </c>
      <c r="F65" s="42">
        <v>3</v>
      </c>
      <c r="G65" s="41">
        <v>0</v>
      </c>
      <c r="H65" s="43">
        <v>4</v>
      </c>
      <c r="I65" s="42">
        <v>3</v>
      </c>
      <c r="J65" s="44">
        <v>4</v>
      </c>
      <c r="K65" s="41">
        <v>3</v>
      </c>
    </row>
    <row r="66" spans="1:11" s="39" customFormat="1" ht="13.5" customHeight="1" x14ac:dyDescent="0.2">
      <c r="A66" s="39" t="s">
        <v>127</v>
      </c>
      <c r="B66" s="40">
        <v>8</v>
      </c>
      <c r="C66" s="41">
        <v>7</v>
      </c>
      <c r="D66" s="42">
        <v>1</v>
      </c>
      <c r="E66" s="41">
        <v>6</v>
      </c>
      <c r="F66" s="42">
        <v>2</v>
      </c>
      <c r="G66" s="41">
        <v>1</v>
      </c>
      <c r="H66" s="43">
        <v>5</v>
      </c>
      <c r="I66" s="42">
        <v>2</v>
      </c>
      <c r="J66" s="44">
        <v>2</v>
      </c>
      <c r="K66" s="41">
        <v>6</v>
      </c>
    </row>
    <row r="67" spans="1:11" s="39" customFormat="1" ht="13.5" customHeight="1" x14ac:dyDescent="0.2">
      <c r="A67" s="39" t="s">
        <v>60</v>
      </c>
      <c r="B67" s="40">
        <v>9</v>
      </c>
      <c r="C67" s="41">
        <v>9</v>
      </c>
      <c r="D67" s="42">
        <v>0</v>
      </c>
      <c r="E67" s="41">
        <v>7</v>
      </c>
      <c r="F67" s="42">
        <v>2</v>
      </c>
      <c r="G67" s="41">
        <v>0</v>
      </c>
      <c r="H67" s="43">
        <v>3</v>
      </c>
      <c r="I67" s="42">
        <v>6</v>
      </c>
      <c r="J67" s="44">
        <v>3</v>
      </c>
      <c r="K67" s="41">
        <v>6</v>
      </c>
    </row>
    <row r="68" spans="1:11" s="39" customFormat="1" ht="13.5" customHeight="1" x14ac:dyDescent="0.2">
      <c r="A68" s="39" t="s">
        <v>32</v>
      </c>
      <c r="B68" s="40">
        <v>16</v>
      </c>
      <c r="C68" s="41">
        <v>16</v>
      </c>
      <c r="D68" s="42">
        <v>0</v>
      </c>
      <c r="E68" s="41">
        <v>13</v>
      </c>
      <c r="F68" s="42">
        <v>3</v>
      </c>
      <c r="G68" s="41">
        <v>2</v>
      </c>
      <c r="H68" s="43">
        <v>12</v>
      </c>
      <c r="I68" s="42">
        <v>2</v>
      </c>
      <c r="J68" s="44">
        <v>4</v>
      </c>
      <c r="K68" s="41">
        <v>12</v>
      </c>
    </row>
    <row r="69" spans="1:11" s="39" customFormat="1" ht="13.5" customHeight="1" x14ac:dyDescent="0.2">
      <c r="A69" s="39" t="s">
        <v>49</v>
      </c>
      <c r="B69" s="40">
        <v>51</v>
      </c>
      <c r="C69" s="41">
        <v>45</v>
      </c>
      <c r="D69" s="42">
        <v>6</v>
      </c>
      <c r="E69" s="41">
        <v>35</v>
      </c>
      <c r="F69" s="42">
        <v>16</v>
      </c>
      <c r="G69" s="41">
        <v>7</v>
      </c>
      <c r="H69" s="43">
        <v>28</v>
      </c>
      <c r="I69" s="42">
        <v>16</v>
      </c>
      <c r="J69" s="44">
        <v>10</v>
      </c>
      <c r="K69" s="41">
        <v>41</v>
      </c>
    </row>
    <row r="70" spans="1:11" s="33" customFormat="1" ht="18" customHeight="1" x14ac:dyDescent="0.2">
      <c r="A70" s="33" t="s">
        <v>15</v>
      </c>
      <c r="B70" s="34">
        <v>30</v>
      </c>
      <c r="C70" s="35">
        <v>22</v>
      </c>
      <c r="D70" s="36">
        <v>8</v>
      </c>
      <c r="E70" s="35">
        <v>22</v>
      </c>
      <c r="F70" s="36">
        <v>8</v>
      </c>
      <c r="G70" s="35">
        <v>7</v>
      </c>
      <c r="H70" s="37">
        <v>11</v>
      </c>
      <c r="I70" s="36">
        <v>12</v>
      </c>
      <c r="J70" s="38">
        <v>0</v>
      </c>
      <c r="K70" s="35">
        <v>30</v>
      </c>
    </row>
    <row r="71" spans="1:11" s="39" customFormat="1" ht="13.5" customHeight="1" x14ac:dyDescent="0.2">
      <c r="A71" s="39" t="s">
        <v>103</v>
      </c>
      <c r="B71" s="40">
        <v>18</v>
      </c>
      <c r="C71" s="41">
        <v>13</v>
      </c>
      <c r="D71" s="42">
        <v>5</v>
      </c>
      <c r="E71" s="41">
        <v>12</v>
      </c>
      <c r="F71" s="42">
        <v>6</v>
      </c>
      <c r="G71" s="41">
        <v>6</v>
      </c>
      <c r="H71" s="43">
        <v>4</v>
      </c>
      <c r="I71" s="42">
        <v>8</v>
      </c>
      <c r="J71" s="44">
        <v>0</v>
      </c>
      <c r="K71" s="41">
        <v>18</v>
      </c>
    </row>
    <row r="72" spans="1:11" s="39" customFormat="1" ht="13.5" customHeight="1" x14ac:dyDescent="0.2">
      <c r="A72" s="39" t="s">
        <v>226</v>
      </c>
      <c r="B72" s="40">
        <v>12</v>
      </c>
      <c r="C72" s="41">
        <v>9</v>
      </c>
      <c r="D72" s="42">
        <v>3</v>
      </c>
      <c r="E72" s="41">
        <v>10</v>
      </c>
      <c r="F72" s="42">
        <v>2</v>
      </c>
      <c r="G72" s="41">
        <v>1</v>
      </c>
      <c r="H72" s="43">
        <v>7</v>
      </c>
      <c r="I72" s="42">
        <v>4</v>
      </c>
      <c r="J72" s="44">
        <v>0</v>
      </c>
      <c r="K72" s="41">
        <v>12</v>
      </c>
    </row>
    <row r="73" spans="1:11" s="27" customFormat="1" ht="18" customHeight="1" x14ac:dyDescent="0.2">
      <c r="A73" s="51" t="s">
        <v>201</v>
      </c>
      <c r="B73" s="52">
        <v>115</v>
      </c>
      <c r="C73" s="53">
        <v>78</v>
      </c>
      <c r="D73" s="54">
        <v>37</v>
      </c>
      <c r="E73" s="53">
        <v>100</v>
      </c>
      <c r="F73" s="54">
        <v>15</v>
      </c>
      <c r="G73" s="53">
        <v>19</v>
      </c>
      <c r="H73" s="55">
        <v>65</v>
      </c>
      <c r="I73" s="54">
        <v>31</v>
      </c>
      <c r="J73" s="56">
        <v>25</v>
      </c>
      <c r="K73" s="53">
        <v>90</v>
      </c>
    </row>
    <row r="74" spans="1:11" s="33" customFormat="1" ht="18" customHeight="1" x14ac:dyDescent="0.2">
      <c r="A74" s="33" t="s">
        <v>108</v>
      </c>
      <c r="B74" s="34">
        <v>10</v>
      </c>
      <c r="C74" s="35">
        <v>9</v>
      </c>
      <c r="D74" s="36">
        <v>1</v>
      </c>
      <c r="E74" s="35">
        <v>6</v>
      </c>
      <c r="F74" s="36">
        <v>4</v>
      </c>
      <c r="G74" s="35">
        <v>0</v>
      </c>
      <c r="H74" s="37">
        <v>2</v>
      </c>
      <c r="I74" s="36">
        <v>8</v>
      </c>
      <c r="J74" s="38">
        <v>6</v>
      </c>
      <c r="K74" s="35">
        <v>4</v>
      </c>
    </row>
    <row r="75" spans="1:11" s="39" customFormat="1" ht="13.5" customHeight="1" x14ac:dyDescent="0.2">
      <c r="A75" s="39" t="s">
        <v>64</v>
      </c>
      <c r="B75" s="40">
        <v>10</v>
      </c>
      <c r="C75" s="41">
        <v>9</v>
      </c>
      <c r="D75" s="42">
        <v>1</v>
      </c>
      <c r="E75" s="41">
        <v>6</v>
      </c>
      <c r="F75" s="42">
        <v>4</v>
      </c>
      <c r="G75" s="41">
        <v>0</v>
      </c>
      <c r="H75" s="43">
        <v>2</v>
      </c>
      <c r="I75" s="42">
        <v>8</v>
      </c>
      <c r="J75" s="44">
        <v>6</v>
      </c>
      <c r="K75" s="41">
        <v>4</v>
      </c>
    </row>
    <row r="76" spans="1:11" s="33" customFormat="1" ht="18" customHeight="1" x14ac:dyDescent="0.2">
      <c r="A76" s="33" t="s">
        <v>213</v>
      </c>
      <c r="B76" s="34">
        <v>94</v>
      </c>
      <c r="C76" s="35">
        <v>61</v>
      </c>
      <c r="D76" s="36">
        <v>33</v>
      </c>
      <c r="E76" s="35">
        <v>84</v>
      </c>
      <c r="F76" s="36">
        <v>10</v>
      </c>
      <c r="G76" s="35">
        <v>19</v>
      </c>
      <c r="H76" s="37">
        <v>53</v>
      </c>
      <c r="I76" s="36">
        <v>22</v>
      </c>
      <c r="J76" s="38">
        <v>19</v>
      </c>
      <c r="K76" s="35">
        <v>75</v>
      </c>
    </row>
    <row r="77" spans="1:11" s="33" customFormat="1" ht="13.5" customHeight="1" x14ac:dyDescent="0.2">
      <c r="A77" s="45" t="s">
        <v>64</v>
      </c>
      <c r="B77" s="46">
        <v>78</v>
      </c>
      <c r="C77" s="47">
        <v>61</v>
      </c>
      <c r="D77" s="48">
        <v>17</v>
      </c>
      <c r="E77" s="47">
        <v>70</v>
      </c>
      <c r="F77" s="48">
        <v>8</v>
      </c>
      <c r="G77" s="47">
        <v>17</v>
      </c>
      <c r="H77" s="49">
        <v>45</v>
      </c>
      <c r="I77" s="48">
        <v>16</v>
      </c>
      <c r="J77" s="50">
        <v>19</v>
      </c>
      <c r="K77" s="47">
        <v>59</v>
      </c>
    </row>
    <row r="78" spans="1:11" s="39" customFormat="1" ht="13.5" customHeight="1" x14ac:dyDescent="0.2">
      <c r="A78" s="39" t="s">
        <v>65</v>
      </c>
      <c r="B78" s="40">
        <v>16</v>
      </c>
      <c r="C78" s="41">
        <v>0</v>
      </c>
      <c r="D78" s="42">
        <v>16</v>
      </c>
      <c r="E78" s="41">
        <v>14</v>
      </c>
      <c r="F78" s="42">
        <v>2</v>
      </c>
      <c r="G78" s="41">
        <v>2</v>
      </c>
      <c r="H78" s="43">
        <v>8</v>
      </c>
      <c r="I78" s="42">
        <v>6</v>
      </c>
      <c r="J78" s="44">
        <v>0</v>
      </c>
      <c r="K78" s="41">
        <v>16</v>
      </c>
    </row>
    <row r="79" spans="1:11" s="33" customFormat="1" ht="18" customHeight="1" x14ac:dyDescent="0.2">
      <c r="A79" s="33" t="s">
        <v>15</v>
      </c>
      <c r="B79" s="34">
        <v>11</v>
      </c>
      <c r="C79" s="35">
        <v>8</v>
      </c>
      <c r="D79" s="36">
        <v>3</v>
      </c>
      <c r="E79" s="35">
        <v>10</v>
      </c>
      <c r="F79" s="36">
        <v>1</v>
      </c>
      <c r="G79" s="35">
        <v>0</v>
      </c>
      <c r="H79" s="37">
        <v>10</v>
      </c>
      <c r="I79" s="36">
        <v>1</v>
      </c>
      <c r="J79" s="38">
        <v>0</v>
      </c>
      <c r="K79" s="35">
        <v>11</v>
      </c>
    </row>
    <row r="80" spans="1:11" s="39" customFormat="1" ht="13.5" customHeight="1" x14ac:dyDescent="0.2">
      <c r="A80" s="39" t="s">
        <v>102</v>
      </c>
      <c r="B80" s="40">
        <v>11</v>
      </c>
      <c r="C80" s="41">
        <v>8</v>
      </c>
      <c r="D80" s="42">
        <v>3</v>
      </c>
      <c r="E80" s="41">
        <v>10</v>
      </c>
      <c r="F80" s="42">
        <v>1</v>
      </c>
      <c r="G80" s="41">
        <v>0</v>
      </c>
      <c r="H80" s="43">
        <v>10</v>
      </c>
      <c r="I80" s="42">
        <v>1</v>
      </c>
      <c r="J80" s="44">
        <v>0</v>
      </c>
      <c r="K80" s="41">
        <v>11</v>
      </c>
    </row>
    <row r="81" spans="1:11" s="27" customFormat="1" ht="18" customHeight="1" x14ac:dyDescent="0.2">
      <c r="A81" s="51" t="s">
        <v>270</v>
      </c>
      <c r="B81" s="52">
        <v>152</v>
      </c>
      <c r="C81" s="53">
        <v>32</v>
      </c>
      <c r="D81" s="54">
        <v>120</v>
      </c>
      <c r="E81" s="53">
        <v>87</v>
      </c>
      <c r="F81" s="54">
        <v>65</v>
      </c>
      <c r="G81" s="53">
        <v>15</v>
      </c>
      <c r="H81" s="55">
        <v>46</v>
      </c>
      <c r="I81" s="54">
        <v>91</v>
      </c>
      <c r="J81" s="56">
        <v>132</v>
      </c>
      <c r="K81" s="53">
        <v>20</v>
      </c>
    </row>
    <row r="82" spans="1:11" s="33" customFormat="1" ht="18" customHeight="1" x14ac:dyDescent="0.2">
      <c r="A82" s="33" t="s">
        <v>108</v>
      </c>
      <c r="B82" s="34">
        <v>31</v>
      </c>
      <c r="C82" s="35">
        <v>7</v>
      </c>
      <c r="D82" s="36">
        <v>24</v>
      </c>
      <c r="E82" s="35">
        <v>12</v>
      </c>
      <c r="F82" s="36">
        <v>19</v>
      </c>
      <c r="G82" s="35">
        <v>3</v>
      </c>
      <c r="H82" s="37">
        <v>7</v>
      </c>
      <c r="I82" s="36">
        <v>21</v>
      </c>
      <c r="J82" s="38">
        <v>30</v>
      </c>
      <c r="K82" s="35">
        <v>1</v>
      </c>
    </row>
    <row r="83" spans="1:11" s="39" customFormat="1" ht="13.5" customHeight="1" x14ac:dyDescent="0.2">
      <c r="A83" s="39" t="s">
        <v>66</v>
      </c>
      <c r="B83" s="40">
        <v>31</v>
      </c>
      <c r="C83" s="41">
        <v>7</v>
      </c>
      <c r="D83" s="42">
        <v>24</v>
      </c>
      <c r="E83" s="41">
        <v>12</v>
      </c>
      <c r="F83" s="42">
        <v>19</v>
      </c>
      <c r="G83" s="41">
        <v>3</v>
      </c>
      <c r="H83" s="43">
        <v>7</v>
      </c>
      <c r="I83" s="42">
        <v>21</v>
      </c>
      <c r="J83" s="44">
        <v>30</v>
      </c>
      <c r="K83" s="41">
        <v>1</v>
      </c>
    </row>
    <row r="84" spans="1:11" s="33" customFormat="1" ht="18" customHeight="1" x14ac:dyDescent="0.2">
      <c r="A84" s="33" t="s">
        <v>213</v>
      </c>
      <c r="B84" s="34">
        <v>121</v>
      </c>
      <c r="C84" s="35">
        <v>25</v>
      </c>
      <c r="D84" s="36">
        <v>96</v>
      </c>
      <c r="E84" s="35">
        <v>75</v>
      </c>
      <c r="F84" s="36">
        <v>46</v>
      </c>
      <c r="G84" s="35">
        <v>12</v>
      </c>
      <c r="H84" s="37">
        <v>39</v>
      </c>
      <c r="I84" s="36">
        <v>70</v>
      </c>
      <c r="J84" s="38">
        <v>102</v>
      </c>
      <c r="K84" s="35">
        <v>19</v>
      </c>
    </row>
    <row r="85" spans="1:11" s="39" customFormat="1" ht="13.5" customHeight="1" x14ac:dyDescent="0.2">
      <c r="A85" s="39" t="s">
        <v>39</v>
      </c>
      <c r="B85" s="40">
        <v>31</v>
      </c>
      <c r="C85" s="41">
        <v>0</v>
      </c>
      <c r="D85" s="42">
        <v>31</v>
      </c>
      <c r="E85" s="41">
        <v>11</v>
      </c>
      <c r="F85" s="42">
        <v>20</v>
      </c>
      <c r="G85" s="41">
        <v>2</v>
      </c>
      <c r="H85" s="43">
        <v>9</v>
      </c>
      <c r="I85" s="42">
        <v>20</v>
      </c>
      <c r="J85" s="44">
        <v>31</v>
      </c>
      <c r="K85" s="41">
        <v>0</v>
      </c>
    </row>
    <row r="86" spans="1:11" s="39" customFormat="1" ht="13.5" customHeight="1" x14ac:dyDescent="0.2">
      <c r="A86" s="39" t="s">
        <v>67</v>
      </c>
      <c r="B86" s="40">
        <v>46</v>
      </c>
      <c r="C86" s="41">
        <v>10</v>
      </c>
      <c r="D86" s="42">
        <v>36</v>
      </c>
      <c r="E86" s="41">
        <v>32</v>
      </c>
      <c r="F86" s="42">
        <v>14</v>
      </c>
      <c r="G86" s="41">
        <v>5</v>
      </c>
      <c r="H86" s="43">
        <v>12</v>
      </c>
      <c r="I86" s="42">
        <v>29</v>
      </c>
      <c r="J86" s="44">
        <v>28</v>
      </c>
      <c r="K86" s="41">
        <v>18</v>
      </c>
    </row>
    <row r="87" spans="1:11" s="39" customFormat="1" ht="13.5" customHeight="1" x14ac:dyDescent="0.2">
      <c r="A87" s="39" t="s">
        <v>40</v>
      </c>
      <c r="B87" s="40">
        <v>19</v>
      </c>
      <c r="C87" s="41">
        <v>1</v>
      </c>
      <c r="D87" s="42">
        <v>18</v>
      </c>
      <c r="E87" s="41">
        <v>12</v>
      </c>
      <c r="F87" s="42">
        <v>7</v>
      </c>
      <c r="G87" s="41">
        <v>2</v>
      </c>
      <c r="H87" s="43">
        <v>5</v>
      </c>
      <c r="I87" s="42">
        <v>12</v>
      </c>
      <c r="J87" s="44">
        <v>18</v>
      </c>
      <c r="K87" s="41">
        <v>1</v>
      </c>
    </row>
    <row r="88" spans="1:11" s="39" customFormat="1" ht="13.5" customHeight="1" x14ac:dyDescent="0.2">
      <c r="A88" s="39" t="s">
        <v>71</v>
      </c>
      <c r="B88" s="40">
        <v>22</v>
      </c>
      <c r="C88" s="41">
        <v>12</v>
      </c>
      <c r="D88" s="42">
        <v>10</v>
      </c>
      <c r="E88" s="41">
        <v>18</v>
      </c>
      <c r="F88" s="42">
        <v>4</v>
      </c>
      <c r="G88" s="41">
        <v>3</v>
      </c>
      <c r="H88" s="43">
        <v>12</v>
      </c>
      <c r="I88" s="42">
        <v>7</v>
      </c>
      <c r="J88" s="44">
        <v>22</v>
      </c>
      <c r="K88" s="41">
        <v>0</v>
      </c>
    </row>
    <row r="89" spans="1:11" s="39" customFormat="1" ht="13.5" customHeight="1" x14ac:dyDescent="0.2">
      <c r="A89" s="39" t="s">
        <v>70</v>
      </c>
      <c r="B89" s="40">
        <v>3</v>
      </c>
      <c r="C89" s="41">
        <v>2</v>
      </c>
      <c r="D89" s="42">
        <v>1</v>
      </c>
      <c r="E89" s="41">
        <v>2</v>
      </c>
      <c r="F89" s="42">
        <v>1</v>
      </c>
      <c r="G89" s="41">
        <v>0</v>
      </c>
      <c r="H89" s="43">
        <v>1</v>
      </c>
      <c r="I89" s="42">
        <v>2</v>
      </c>
      <c r="J89" s="44">
        <v>3</v>
      </c>
      <c r="K89" s="41">
        <v>0</v>
      </c>
    </row>
    <row r="90" spans="1:11" s="27" customFormat="1" ht="18" customHeight="1" x14ac:dyDescent="0.2">
      <c r="A90" s="51" t="s">
        <v>271</v>
      </c>
      <c r="B90" s="52">
        <v>106</v>
      </c>
      <c r="C90" s="53">
        <v>33</v>
      </c>
      <c r="D90" s="54">
        <v>73</v>
      </c>
      <c r="E90" s="53">
        <v>88</v>
      </c>
      <c r="F90" s="54">
        <v>18</v>
      </c>
      <c r="G90" s="53">
        <v>16</v>
      </c>
      <c r="H90" s="55">
        <v>38</v>
      </c>
      <c r="I90" s="54">
        <v>52</v>
      </c>
      <c r="J90" s="56">
        <v>89</v>
      </c>
      <c r="K90" s="53">
        <v>17</v>
      </c>
    </row>
    <row r="91" spans="1:11" s="33" customFormat="1" ht="18" customHeight="1" x14ac:dyDescent="0.2">
      <c r="A91" s="33" t="s">
        <v>213</v>
      </c>
      <c r="B91" s="34">
        <v>106</v>
      </c>
      <c r="C91" s="35">
        <v>33</v>
      </c>
      <c r="D91" s="36">
        <v>73</v>
      </c>
      <c r="E91" s="35">
        <v>88</v>
      </c>
      <c r="F91" s="36">
        <v>18</v>
      </c>
      <c r="G91" s="35">
        <v>16</v>
      </c>
      <c r="H91" s="37">
        <v>38</v>
      </c>
      <c r="I91" s="36">
        <v>52</v>
      </c>
      <c r="J91" s="38">
        <v>89</v>
      </c>
      <c r="K91" s="35">
        <v>17</v>
      </c>
    </row>
    <row r="92" spans="1:11" s="39" customFormat="1" ht="13.5" customHeight="1" x14ac:dyDescent="0.2">
      <c r="A92" s="39" t="s">
        <v>68</v>
      </c>
      <c r="B92" s="40">
        <v>103</v>
      </c>
      <c r="C92" s="41">
        <v>31</v>
      </c>
      <c r="D92" s="42">
        <v>72</v>
      </c>
      <c r="E92" s="41">
        <v>85</v>
      </c>
      <c r="F92" s="42">
        <v>18</v>
      </c>
      <c r="G92" s="41">
        <v>15</v>
      </c>
      <c r="H92" s="43">
        <v>37</v>
      </c>
      <c r="I92" s="42">
        <v>51</v>
      </c>
      <c r="J92" s="44">
        <v>86</v>
      </c>
      <c r="K92" s="41">
        <v>17</v>
      </c>
    </row>
    <row r="93" spans="1:11" s="39" customFormat="1" ht="13.5" customHeight="1" x14ac:dyDescent="0.2">
      <c r="A93" s="39" t="s">
        <v>69</v>
      </c>
      <c r="B93" s="40">
        <v>3</v>
      </c>
      <c r="C93" s="41">
        <v>2</v>
      </c>
      <c r="D93" s="42">
        <v>1</v>
      </c>
      <c r="E93" s="41">
        <v>3</v>
      </c>
      <c r="F93" s="42">
        <v>0</v>
      </c>
      <c r="G93" s="41">
        <v>1</v>
      </c>
      <c r="H93" s="43">
        <v>1</v>
      </c>
      <c r="I93" s="42">
        <v>1</v>
      </c>
      <c r="J93" s="44">
        <v>3</v>
      </c>
      <c r="K93" s="41">
        <v>0</v>
      </c>
    </row>
    <row r="94" spans="1:11" s="27" customFormat="1" ht="18" customHeight="1" x14ac:dyDescent="0.2">
      <c r="A94" s="51" t="s">
        <v>203</v>
      </c>
      <c r="B94" s="52">
        <v>108</v>
      </c>
      <c r="C94" s="53">
        <v>62</v>
      </c>
      <c r="D94" s="54">
        <v>46</v>
      </c>
      <c r="E94" s="53">
        <v>69</v>
      </c>
      <c r="F94" s="54">
        <v>39</v>
      </c>
      <c r="G94" s="53">
        <v>14</v>
      </c>
      <c r="H94" s="55">
        <v>43</v>
      </c>
      <c r="I94" s="54">
        <v>51</v>
      </c>
      <c r="J94" s="56">
        <v>108</v>
      </c>
      <c r="K94" s="53">
        <v>0</v>
      </c>
    </row>
    <row r="95" spans="1:11" s="33" customFormat="1" ht="18" customHeight="1" x14ac:dyDescent="0.2">
      <c r="A95" s="33" t="s">
        <v>108</v>
      </c>
      <c r="B95" s="34">
        <v>23</v>
      </c>
      <c r="C95" s="35">
        <v>8</v>
      </c>
      <c r="D95" s="36">
        <v>15</v>
      </c>
      <c r="E95" s="35">
        <v>9</v>
      </c>
      <c r="F95" s="36">
        <v>14</v>
      </c>
      <c r="G95" s="35">
        <v>2</v>
      </c>
      <c r="H95" s="37">
        <v>7</v>
      </c>
      <c r="I95" s="36">
        <v>14</v>
      </c>
      <c r="J95" s="38">
        <v>23</v>
      </c>
      <c r="K95" s="35">
        <v>0</v>
      </c>
    </row>
    <row r="96" spans="1:11" s="39" customFormat="1" ht="13.5" customHeight="1" x14ac:dyDescent="0.2">
      <c r="A96" s="39" t="s">
        <v>72</v>
      </c>
      <c r="B96" s="40">
        <v>4</v>
      </c>
      <c r="C96" s="41">
        <v>0</v>
      </c>
      <c r="D96" s="42">
        <v>4</v>
      </c>
      <c r="E96" s="41">
        <v>1</v>
      </c>
      <c r="F96" s="42">
        <v>3</v>
      </c>
      <c r="G96" s="41">
        <v>0</v>
      </c>
      <c r="H96" s="43">
        <v>2</v>
      </c>
      <c r="I96" s="42">
        <v>2</v>
      </c>
      <c r="J96" s="44">
        <v>4</v>
      </c>
      <c r="K96" s="41">
        <v>0</v>
      </c>
    </row>
    <row r="97" spans="1:11" s="39" customFormat="1" ht="13.5" customHeight="1" x14ac:dyDescent="0.2">
      <c r="A97" s="39" t="s">
        <v>74</v>
      </c>
      <c r="B97" s="40">
        <v>7</v>
      </c>
      <c r="C97" s="41">
        <v>1</v>
      </c>
      <c r="D97" s="42">
        <v>6</v>
      </c>
      <c r="E97" s="41">
        <v>4</v>
      </c>
      <c r="F97" s="42">
        <v>3</v>
      </c>
      <c r="G97" s="41">
        <v>1</v>
      </c>
      <c r="H97" s="43">
        <v>2</v>
      </c>
      <c r="I97" s="42">
        <v>4</v>
      </c>
      <c r="J97" s="44">
        <v>7</v>
      </c>
      <c r="K97" s="41">
        <v>0</v>
      </c>
    </row>
    <row r="98" spans="1:11" s="39" customFormat="1" ht="13.5" customHeight="1" x14ac:dyDescent="0.2">
      <c r="A98" s="39" t="s">
        <v>73</v>
      </c>
      <c r="B98" s="40">
        <v>7</v>
      </c>
      <c r="C98" s="41">
        <v>4</v>
      </c>
      <c r="D98" s="42">
        <v>3</v>
      </c>
      <c r="E98" s="41">
        <v>2</v>
      </c>
      <c r="F98" s="42">
        <v>5</v>
      </c>
      <c r="G98" s="41">
        <v>0</v>
      </c>
      <c r="H98" s="43">
        <v>2</v>
      </c>
      <c r="I98" s="42">
        <v>5</v>
      </c>
      <c r="J98" s="44">
        <v>7</v>
      </c>
      <c r="K98" s="41">
        <v>0</v>
      </c>
    </row>
    <row r="99" spans="1:11" s="39" customFormat="1" ht="13.5" customHeight="1" x14ac:dyDescent="0.2">
      <c r="A99" s="39" t="s">
        <v>75</v>
      </c>
      <c r="B99" s="40">
        <v>5</v>
      </c>
      <c r="C99" s="41">
        <v>3</v>
      </c>
      <c r="D99" s="42">
        <v>2</v>
      </c>
      <c r="E99" s="41">
        <v>2</v>
      </c>
      <c r="F99" s="42">
        <v>3</v>
      </c>
      <c r="G99" s="41">
        <v>1</v>
      </c>
      <c r="H99" s="43">
        <v>1</v>
      </c>
      <c r="I99" s="42">
        <v>3</v>
      </c>
      <c r="J99" s="44">
        <v>5</v>
      </c>
      <c r="K99" s="41">
        <v>0</v>
      </c>
    </row>
    <row r="100" spans="1:11" s="33" customFormat="1" ht="18" customHeight="1" x14ac:dyDescent="0.2">
      <c r="A100" s="33" t="s">
        <v>213</v>
      </c>
      <c r="B100" s="34">
        <v>85</v>
      </c>
      <c r="C100" s="35">
        <v>54</v>
      </c>
      <c r="D100" s="36">
        <v>31</v>
      </c>
      <c r="E100" s="35">
        <v>60</v>
      </c>
      <c r="F100" s="36">
        <v>25</v>
      </c>
      <c r="G100" s="35">
        <v>12</v>
      </c>
      <c r="H100" s="37">
        <v>36</v>
      </c>
      <c r="I100" s="36">
        <v>37</v>
      </c>
      <c r="J100" s="38">
        <v>85</v>
      </c>
      <c r="K100" s="35">
        <v>0</v>
      </c>
    </row>
    <row r="101" spans="1:11" s="39" customFormat="1" ht="13.5" customHeight="1" x14ac:dyDescent="0.2">
      <c r="A101" s="39" t="s">
        <v>77</v>
      </c>
      <c r="B101" s="40">
        <v>10</v>
      </c>
      <c r="C101" s="41">
        <v>5</v>
      </c>
      <c r="D101" s="42">
        <v>5</v>
      </c>
      <c r="E101" s="41">
        <v>8</v>
      </c>
      <c r="F101" s="42">
        <v>2</v>
      </c>
      <c r="G101" s="41">
        <v>3</v>
      </c>
      <c r="H101" s="43">
        <v>4</v>
      </c>
      <c r="I101" s="42">
        <v>3</v>
      </c>
      <c r="J101" s="44">
        <v>10</v>
      </c>
      <c r="K101" s="41">
        <v>0</v>
      </c>
    </row>
    <row r="102" spans="1:11" s="39" customFormat="1" ht="13.5" customHeight="1" x14ac:dyDescent="0.2">
      <c r="A102" s="39" t="s">
        <v>72</v>
      </c>
      <c r="B102" s="40">
        <v>17</v>
      </c>
      <c r="C102" s="41">
        <v>2</v>
      </c>
      <c r="D102" s="42">
        <v>15</v>
      </c>
      <c r="E102" s="41">
        <v>8</v>
      </c>
      <c r="F102" s="42">
        <v>9</v>
      </c>
      <c r="G102" s="41">
        <v>1</v>
      </c>
      <c r="H102" s="43">
        <v>6</v>
      </c>
      <c r="I102" s="42">
        <v>10</v>
      </c>
      <c r="J102" s="44">
        <v>17</v>
      </c>
      <c r="K102" s="41">
        <v>0</v>
      </c>
    </row>
    <row r="103" spans="1:11" s="39" customFormat="1" ht="13.5" customHeight="1" x14ac:dyDescent="0.2">
      <c r="A103" s="39" t="s">
        <v>41</v>
      </c>
      <c r="B103" s="40">
        <v>15</v>
      </c>
      <c r="C103" s="41">
        <v>12</v>
      </c>
      <c r="D103" s="42">
        <v>3</v>
      </c>
      <c r="E103" s="41">
        <v>12</v>
      </c>
      <c r="F103" s="42">
        <v>3</v>
      </c>
      <c r="G103" s="41">
        <v>3</v>
      </c>
      <c r="H103" s="43">
        <v>5</v>
      </c>
      <c r="I103" s="42">
        <v>7</v>
      </c>
      <c r="J103" s="44">
        <v>15</v>
      </c>
      <c r="K103" s="41">
        <v>0</v>
      </c>
    </row>
    <row r="104" spans="1:11" s="39" customFormat="1" ht="13.5" customHeight="1" x14ac:dyDescent="0.2">
      <c r="A104" s="39" t="s">
        <v>79</v>
      </c>
      <c r="B104" s="40">
        <v>36</v>
      </c>
      <c r="C104" s="41">
        <v>34</v>
      </c>
      <c r="D104" s="42">
        <v>2</v>
      </c>
      <c r="E104" s="41">
        <v>27</v>
      </c>
      <c r="F104" s="42">
        <v>9</v>
      </c>
      <c r="G104" s="41">
        <v>4</v>
      </c>
      <c r="H104" s="43">
        <v>18</v>
      </c>
      <c r="I104" s="42">
        <v>14</v>
      </c>
      <c r="J104" s="44">
        <v>36</v>
      </c>
      <c r="K104" s="41">
        <v>0</v>
      </c>
    </row>
    <row r="105" spans="1:11" s="39" customFormat="1" ht="13.5" customHeight="1" x14ac:dyDescent="0.2">
      <c r="A105" s="39" t="s">
        <v>80</v>
      </c>
      <c r="B105" s="40">
        <v>7</v>
      </c>
      <c r="C105" s="41">
        <v>1</v>
      </c>
      <c r="D105" s="42">
        <v>6</v>
      </c>
      <c r="E105" s="41">
        <v>5</v>
      </c>
      <c r="F105" s="42">
        <v>2</v>
      </c>
      <c r="G105" s="41">
        <v>1</v>
      </c>
      <c r="H105" s="43">
        <v>3</v>
      </c>
      <c r="I105" s="42">
        <v>3</v>
      </c>
      <c r="J105" s="44">
        <v>7</v>
      </c>
      <c r="K105" s="41">
        <v>0</v>
      </c>
    </row>
    <row r="106" spans="1:11" s="27" customFormat="1" ht="18" customHeight="1" x14ac:dyDescent="0.2">
      <c r="A106" s="51" t="s">
        <v>204</v>
      </c>
      <c r="B106" s="52">
        <v>340</v>
      </c>
      <c r="C106" s="53">
        <v>307</v>
      </c>
      <c r="D106" s="54">
        <v>33</v>
      </c>
      <c r="E106" s="53">
        <v>270</v>
      </c>
      <c r="F106" s="54">
        <v>70</v>
      </c>
      <c r="G106" s="53">
        <v>44</v>
      </c>
      <c r="H106" s="55">
        <v>154</v>
      </c>
      <c r="I106" s="54">
        <v>142</v>
      </c>
      <c r="J106" s="56">
        <v>133</v>
      </c>
      <c r="K106" s="53">
        <v>207</v>
      </c>
    </row>
    <row r="107" spans="1:11" s="33" customFormat="1" ht="18" customHeight="1" x14ac:dyDescent="0.2">
      <c r="A107" s="33" t="s">
        <v>108</v>
      </c>
      <c r="B107" s="34">
        <v>19</v>
      </c>
      <c r="C107" s="35">
        <v>16</v>
      </c>
      <c r="D107" s="36">
        <v>3</v>
      </c>
      <c r="E107" s="35">
        <v>8</v>
      </c>
      <c r="F107" s="36">
        <v>11</v>
      </c>
      <c r="G107" s="35">
        <v>0</v>
      </c>
      <c r="H107" s="37">
        <v>5</v>
      </c>
      <c r="I107" s="36">
        <v>14</v>
      </c>
      <c r="J107" s="38">
        <v>19</v>
      </c>
      <c r="K107" s="35">
        <v>0</v>
      </c>
    </row>
    <row r="108" spans="1:11" s="39" customFormat="1" ht="13.5" customHeight="1" x14ac:dyDescent="0.2">
      <c r="A108" s="39" t="s">
        <v>81</v>
      </c>
      <c r="B108" s="40">
        <v>5</v>
      </c>
      <c r="C108" s="41">
        <v>5</v>
      </c>
      <c r="D108" s="42">
        <v>0</v>
      </c>
      <c r="E108" s="41">
        <v>3</v>
      </c>
      <c r="F108" s="42">
        <v>2</v>
      </c>
      <c r="G108" s="41">
        <v>0</v>
      </c>
      <c r="H108" s="43">
        <v>2</v>
      </c>
      <c r="I108" s="42">
        <v>3</v>
      </c>
      <c r="J108" s="44">
        <v>5</v>
      </c>
      <c r="K108" s="41">
        <v>0</v>
      </c>
    </row>
    <row r="109" spans="1:11" s="39" customFormat="1" ht="13.5" customHeight="1" x14ac:dyDescent="0.2">
      <c r="A109" s="39" t="s">
        <v>82</v>
      </c>
      <c r="B109" s="40">
        <v>14</v>
      </c>
      <c r="C109" s="41">
        <v>11</v>
      </c>
      <c r="D109" s="42">
        <v>3</v>
      </c>
      <c r="E109" s="41">
        <v>5</v>
      </c>
      <c r="F109" s="42">
        <v>9</v>
      </c>
      <c r="G109" s="41">
        <v>0</v>
      </c>
      <c r="H109" s="43">
        <v>3</v>
      </c>
      <c r="I109" s="42">
        <v>11</v>
      </c>
      <c r="J109" s="44">
        <v>14</v>
      </c>
      <c r="K109" s="41">
        <v>0</v>
      </c>
    </row>
    <row r="110" spans="1:11" s="33" customFormat="1" ht="18" customHeight="1" x14ac:dyDescent="0.2">
      <c r="A110" s="33" t="s">
        <v>213</v>
      </c>
      <c r="B110" s="34">
        <v>258</v>
      </c>
      <c r="C110" s="35">
        <v>237</v>
      </c>
      <c r="D110" s="36">
        <v>21</v>
      </c>
      <c r="E110" s="35">
        <v>205</v>
      </c>
      <c r="F110" s="36">
        <v>53</v>
      </c>
      <c r="G110" s="35">
        <v>31</v>
      </c>
      <c r="H110" s="37">
        <v>123</v>
      </c>
      <c r="I110" s="36">
        <v>104</v>
      </c>
      <c r="J110" s="38">
        <v>114</v>
      </c>
      <c r="K110" s="35">
        <v>144</v>
      </c>
    </row>
    <row r="111" spans="1:11" s="39" customFormat="1" ht="13.5" customHeight="1" x14ac:dyDescent="0.2">
      <c r="A111" s="39" t="s">
        <v>83</v>
      </c>
      <c r="B111" s="40">
        <v>13</v>
      </c>
      <c r="C111" s="41">
        <v>13</v>
      </c>
      <c r="D111" s="42">
        <v>0</v>
      </c>
      <c r="E111" s="41">
        <v>13</v>
      </c>
      <c r="F111" s="42">
        <v>0</v>
      </c>
      <c r="G111" s="41">
        <v>2</v>
      </c>
      <c r="H111" s="43">
        <v>5</v>
      </c>
      <c r="I111" s="42">
        <v>6</v>
      </c>
      <c r="J111" s="44">
        <v>4</v>
      </c>
      <c r="K111" s="41">
        <v>9</v>
      </c>
    </row>
    <row r="112" spans="1:11" s="39" customFormat="1" ht="13.5" customHeight="1" x14ac:dyDescent="0.2">
      <c r="A112" s="39" t="s">
        <v>84</v>
      </c>
      <c r="B112" s="40">
        <v>7</v>
      </c>
      <c r="C112" s="41">
        <v>7</v>
      </c>
      <c r="D112" s="42">
        <v>0</v>
      </c>
      <c r="E112" s="41">
        <v>4</v>
      </c>
      <c r="F112" s="42">
        <v>3</v>
      </c>
      <c r="G112" s="41">
        <v>1</v>
      </c>
      <c r="H112" s="43">
        <v>2</v>
      </c>
      <c r="I112" s="42">
        <v>4</v>
      </c>
      <c r="J112" s="44">
        <v>7</v>
      </c>
      <c r="K112" s="41">
        <v>0</v>
      </c>
    </row>
    <row r="113" spans="1:11" s="39" customFormat="1" ht="13.5" customHeight="1" x14ac:dyDescent="0.2">
      <c r="A113" s="39" t="s">
        <v>85</v>
      </c>
      <c r="B113" s="40">
        <v>3</v>
      </c>
      <c r="C113" s="41">
        <v>3</v>
      </c>
      <c r="D113" s="42">
        <v>0</v>
      </c>
      <c r="E113" s="41">
        <v>2</v>
      </c>
      <c r="F113" s="42">
        <v>1</v>
      </c>
      <c r="G113" s="41">
        <v>0</v>
      </c>
      <c r="H113" s="43">
        <v>2</v>
      </c>
      <c r="I113" s="42">
        <v>1</v>
      </c>
      <c r="J113" s="44">
        <v>3</v>
      </c>
      <c r="K113" s="41">
        <v>0</v>
      </c>
    </row>
    <row r="114" spans="1:11" s="39" customFormat="1" ht="13.5" customHeight="1" x14ac:dyDescent="0.2">
      <c r="A114" s="39" t="s">
        <v>242</v>
      </c>
      <c r="B114" s="40">
        <v>9</v>
      </c>
      <c r="C114" s="41">
        <v>9</v>
      </c>
      <c r="D114" s="42">
        <v>0</v>
      </c>
      <c r="E114" s="41">
        <v>6</v>
      </c>
      <c r="F114" s="42">
        <v>3</v>
      </c>
      <c r="G114" s="41">
        <v>0</v>
      </c>
      <c r="H114" s="43">
        <v>1</v>
      </c>
      <c r="I114" s="42">
        <v>8</v>
      </c>
      <c r="J114" s="44">
        <v>9</v>
      </c>
      <c r="K114" s="41">
        <v>0</v>
      </c>
    </row>
    <row r="115" spans="1:11" s="39" customFormat="1" ht="13.5" customHeight="1" x14ac:dyDescent="0.2">
      <c r="A115" s="39" t="s">
        <v>86</v>
      </c>
      <c r="B115" s="40">
        <v>5</v>
      </c>
      <c r="C115" s="41">
        <v>5</v>
      </c>
      <c r="D115" s="42">
        <v>0</v>
      </c>
      <c r="E115" s="41">
        <v>5</v>
      </c>
      <c r="F115" s="42">
        <v>0</v>
      </c>
      <c r="G115" s="41">
        <v>1</v>
      </c>
      <c r="H115" s="43">
        <v>2</v>
      </c>
      <c r="I115" s="42">
        <v>2</v>
      </c>
      <c r="J115" s="44">
        <v>5</v>
      </c>
      <c r="K115" s="41">
        <v>0</v>
      </c>
    </row>
    <row r="116" spans="1:11" s="39" customFormat="1" ht="13.5" customHeight="1" x14ac:dyDescent="0.2">
      <c r="A116" s="39" t="s">
        <v>135</v>
      </c>
      <c r="B116" s="40">
        <v>37</v>
      </c>
      <c r="C116" s="41">
        <v>34</v>
      </c>
      <c r="D116" s="42">
        <v>3</v>
      </c>
      <c r="E116" s="41">
        <v>34</v>
      </c>
      <c r="F116" s="42">
        <v>3</v>
      </c>
      <c r="G116" s="41">
        <v>7</v>
      </c>
      <c r="H116" s="43">
        <v>20</v>
      </c>
      <c r="I116" s="42">
        <v>10</v>
      </c>
      <c r="J116" s="44">
        <v>7</v>
      </c>
      <c r="K116" s="41">
        <v>30</v>
      </c>
    </row>
    <row r="117" spans="1:11" s="39" customFormat="1" ht="13.5" customHeight="1" x14ac:dyDescent="0.2">
      <c r="A117" s="39" t="s">
        <v>136</v>
      </c>
      <c r="B117" s="40">
        <v>10</v>
      </c>
      <c r="C117" s="41">
        <v>10</v>
      </c>
      <c r="D117" s="42">
        <v>0</v>
      </c>
      <c r="E117" s="41">
        <v>7</v>
      </c>
      <c r="F117" s="42">
        <v>3</v>
      </c>
      <c r="G117" s="41">
        <v>1</v>
      </c>
      <c r="H117" s="43">
        <v>3</v>
      </c>
      <c r="I117" s="42">
        <v>6</v>
      </c>
      <c r="J117" s="44">
        <v>1</v>
      </c>
      <c r="K117" s="41">
        <v>9</v>
      </c>
    </row>
    <row r="118" spans="1:11" s="39" customFormat="1" ht="13.5" customHeight="1" x14ac:dyDescent="0.2">
      <c r="A118" s="39" t="s">
        <v>42</v>
      </c>
      <c r="B118" s="40">
        <v>3</v>
      </c>
      <c r="C118" s="41">
        <v>2</v>
      </c>
      <c r="D118" s="42">
        <v>1</v>
      </c>
      <c r="E118" s="41">
        <v>3</v>
      </c>
      <c r="F118" s="42">
        <v>0</v>
      </c>
      <c r="G118" s="41">
        <v>1</v>
      </c>
      <c r="H118" s="43">
        <v>2</v>
      </c>
      <c r="I118" s="42">
        <v>0</v>
      </c>
      <c r="J118" s="44">
        <v>3</v>
      </c>
      <c r="K118" s="41">
        <v>0</v>
      </c>
    </row>
    <row r="119" spans="1:11" s="39" customFormat="1" ht="13.5" customHeight="1" x14ac:dyDescent="0.2">
      <c r="A119" s="39" t="s">
        <v>43</v>
      </c>
      <c r="B119" s="40">
        <v>13</v>
      </c>
      <c r="C119" s="41">
        <v>9</v>
      </c>
      <c r="D119" s="42">
        <v>4</v>
      </c>
      <c r="E119" s="41">
        <v>11</v>
      </c>
      <c r="F119" s="42">
        <v>2</v>
      </c>
      <c r="G119" s="41">
        <v>3</v>
      </c>
      <c r="H119" s="43">
        <v>4</v>
      </c>
      <c r="I119" s="42">
        <v>6</v>
      </c>
      <c r="J119" s="44">
        <v>0</v>
      </c>
      <c r="K119" s="41">
        <v>13</v>
      </c>
    </row>
    <row r="120" spans="1:11" s="39" customFormat="1" ht="13.5" customHeight="1" x14ac:dyDescent="0.2">
      <c r="A120" s="39" t="s">
        <v>243</v>
      </c>
      <c r="B120" s="40">
        <v>34</v>
      </c>
      <c r="C120" s="41">
        <v>25</v>
      </c>
      <c r="D120" s="42">
        <v>9</v>
      </c>
      <c r="E120" s="41">
        <v>32</v>
      </c>
      <c r="F120" s="42">
        <v>2</v>
      </c>
      <c r="G120" s="41">
        <v>4</v>
      </c>
      <c r="H120" s="43">
        <v>19</v>
      </c>
      <c r="I120" s="42">
        <v>11</v>
      </c>
      <c r="J120" s="44">
        <v>13</v>
      </c>
      <c r="K120" s="41">
        <v>21</v>
      </c>
    </row>
    <row r="121" spans="1:11" s="39" customFormat="1" ht="13.5" customHeight="1" x14ac:dyDescent="0.2">
      <c r="A121" s="39" t="s">
        <v>44</v>
      </c>
      <c r="B121" s="40">
        <v>7</v>
      </c>
      <c r="C121" s="41">
        <v>7</v>
      </c>
      <c r="D121" s="42">
        <v>0</v>
      </c>
      <c r="E121" s="41">
        <v>4</v>
      </c>
      <c r="F121" s="42">
        <v>3</v>
      </c>
      <c r="G121" s="41">
        <v>1</v>
      </c>
      <c r="H121" s="43">
        <v>2</v>
      </c>
      <c r="I121" s="42">
        <v>4</v>
      </c>
      <c r="J121" s="44">
        <v>2</v>
      </c>
      <c r="K121" s="41">
        <v>5</v>
      </c>
    </row>
    <row r="122" spans="1:11" s="39" customFormat="1" ht="13.5" customHeight="1" x14ac:dyDescent="0.2">
      <c r="A122" s="39" t="s">
        <v>87</v>
      </c>
      <c r="B122" s="40">
        <v>40</v>
      </c>
      <c r="C122" s="41">
        <v>39</v>
      </c>
      <c r="D122" s="42">
        <v>1</v>
      </c>
      <c r="E122" s="41">
        <v>34</v>
      </c>
      <c r="F122" s="42">
        <v>6</v>
      </c>
      <c r="G122" s="41">
        <v>4</v>
      </c>
      <c r="H122" s="43">
        <v>23</v>
      </c>
      <c r="I122" s="42">
        <v>13</v>
      </c>
      <c r="J122" s="44">
        <v>12</v>
      </c>
      <c r="K122" s="41">
        <v>28</v>
      </c>
    </row>
    <row r="123" spans="1:11" s="39" customFormat="1" ht="13.5" customHeight="1" x14ac:dyDescent="0.2">
      <c r="A123" s="39" t="s">
        <v>88</v>
      </c>
      <c r="B123" s="40">
        <v>22</v>
      </c>
      <c r="C123" s="41">
        <v>22</v>
      </c>
      <c r="D123" s="42">
        <v>0</v>
      </c>
      <c r="E123" s="41">
        <v>12</v>
      </c>
      <c r="F123" s="42">
        <v>10</v>
      </c>
      <c r="G123" s="41">
        <v>1</v>
      </c>
      <c r="H123" s="43">
        <v>10</v>
      </c>
      <c r="I123" s="42">
        <v>11</v>
      </c>
      <c r="J123" s="44">
        <v>22</v>
      </c>
      <c r="K123" s="41">
        <v>0</v>
      </c>
    </row>
    <row r="124" spans="1:11" s="39" customFormat="1" ht="13.5" customHeight="1" x14ac:dyDescent="0.2">
      <c r="A124" s="39" t="s">
        <v>46</v>
      </c>
      <c r="B124" s="40">
        <v>2</v>
      </c>
      <c r="C124" s="41">
        <v>2</v>
      </c>
      <c r="D124" s="42">
        <v>0</v>
      </c>
      <c r="E124" s="41">
        <v>2</v>
      </c>
      <c r="F124" s="42">
        <v>0</v>
      </c>
      <c r="G124" s="41">
        <v>0</v>
      </c>
      <c r="H124" s="43">
        <v>1</v>
      </c>
      <c r="I124" s="42">
        <v>1</v>
      </c>
      <c r="J124" s="44">
        <v>2</v>
      </c>
      <c r="K124" s="41">
        <v>0</v>
      </c>
    </row>
    <row r="125" spans="1:11" s="39" customFormat="1" ht="13.5" customHeight="1" x14ac:dyDescent="0.2">
      <c r="A125" s="39" t="s">
        <v>89</v>
      </c>
      <c r="B125" s="40">
        <v>26</v>
      </c>
      <c r="C125" s="41">
        <v>26</v>
      </c>
      <c r="D125" s="42">
        <v>0</v>
      </c>
      <c r="E125" s="41">
        <v>15</v>
      </c>
      <c r="F125" s="42">
        <v>11</v>
      </c>
      <c r="G125" s="41">
        <v>1</v>
      </c>
      <c r="H125" s="43">
        <v>14</v>
      </c>
      <c r="I125" s="42">
        <v>11</v>
      </c>
      <c r="J125" s="44">
        <v>15</v>
      </c>
      <c r="K125" s="41">
        <v>11</v>
      </c>
    </row>
    <row r="126" spans="1:11" s="39" customFormat="1" ht="13.5" customHeight="1" x14ac:dyDescent="0.2">
      <c r="A126" s="39" t="s">
        <v>47</v>
      </c>
      <c r="B126" s="40">
        <v>9</v>
      </c>
      <c r="C126" s="41">
        <v>8</v>
      </c>
      <c r="D126" s="42">
        <v>1</v>
      </c>
      <c r="E126" s="41">
        <v>8</v>
      </c>
      <c r="F126" s="42">
        <v>1</v>
      </c>
      <c r="G126" s="41">
        <v>1</v>
      </c>
      <c r="H126" s="43">
        <v>5</v>
      </c>
      <c r="I126" s="42">
        <v>3</v>
      </c>
      <c r="J126" s="44">
        <v>1</v>
      </c>
      <c r="K126" s="41">
        <v>8</v>
      </c>
    </row>
    <row r="127" spans="1:11" s="39" customFormat="1" ht="13.5" customHeight="1" x14ac:dyDescent="0.2">
      <c r="A127" s="39" t="s">
        <v>90</v>
      </c>
      <c r="B127" s="40">
        <v>14</v>
      </c>
      <c r="C127" s="41">
        <v>14</v>
      </c>
      <c r="D127" s="42">
        <v>0</v>
      </c>
      <c r="E127" s="41">
        <v>12</v>
      </c>
      <c r="F127" s="42">
        <v>2</v>
      </c>
      <c r="G127" s="41">
        <v>3</v>
      </c>
      <c r="H127" s="43">
        <v>6</v>
      </c>
      <c r="I127" s="42">
        <v>5</v>
      </c>
      <c r="J127" s="44">
        <v>4</v>
      </c>
      <c r="K127" s="41">
        <v>10</v>
      </c>
    </row>
    <row r="128" spans="1:11" s="39" customFormat="1" ht="13.5" customHeight="1" x14ac:dyDescent="0.2">
      <c r="A128" s="39" t="s">
        <v>125</v>
      </c>
      <c r="B128" s="40">
        <v>4</v>
      </c>
      <c r="C128" s="41">
        <v>2</v>
      </c>
      <c r="D128" s="42">
        <v>2</v>
      </c>
      <c r="E128" s="41">
        <v>1</v>
      </c>
      <c r="F128" s="42">
        <v>3</v>
      </c>
      <c r="G128" s="41">
        <v>0</v>
      </c>
      <c r="H128" s="43">
        <v>2</v>
      </c>
      <c r="I128" s="42">
        <v>2</v>
      </c>
      <c r="J128" s="44">
        <v>4</v>
      </c>
      <c r="K128" s="41">
        <v>0</v>
      </c>
    </row>
    <row r="129" spans="1:11" s="33" customFormat="1" ht="18" customHeight="1" x14ac:dyDescent="0.2">
      <c r="A129" s="33" t="s">
        <v>15</v>
      </c>
      <c r="B129" s="34">
        <v>63</v>
      </c>
      <c r="C129" s="35">
        <v>54</v>
      </c>
      <c r="D129" s="36">
        <v>9</v>
      </c>
      <c r="E129" s="35">
        <v>57</v>
      </c>
      <c r="F129" s="36">
        <v>6</v>
      </c>
      <c r="G129" s="35">
        <v>13</v>
      </c>
      <c r="H129" s="37">
        <v>26</v>
      </c>
      <c r="I129" s="36">
        <v>24</v>
      </c>
      <c r="J129" s="38">
        <v>0</v>
      </c>
      <c r="K129" s="35">
        <v>63</v>
      </c>
    </row>
    <row r="130" spans="1:11" s="39" customFormat="1" ht="13.5" customHeight="1" x14ac:dyDescent="0.2">
      <c r="A130" s="39" t="s">
        <v>103</v>
      </c>
      <c r="B130" s="40">
        <v>32</v>
      </c>
      <c r="C130" s="41">
        <v>29</v>
      </c>
      <c r="D130" s="42">
        <v>3</v>
      </c>
      <c r="E130" s="41">
        <v>31</v>
      </c>
      <c r="F130" s="42">
        <v>1</v>
      </c>
      <c r="G130" s="41">
        <v>7</v>
      </c>
      <c r="H130" s="43">
        <v>14</v>
      </c>
      <c r="I130" s="42">
        <v>11</v>
      </c>
      <c r="J130" s="44">
        <v>0</v>
      </c>
      <c r="K130" s="41">
        <v>32</v>
      </c>
    </row>
    <row r="131" spans="1:11" s="39" customFormat="1" ht="13.5" customHeight="1" x14ac:dyDescent="0.2">
      <c r="A131" s="39" t="s">
        <v>226</v>
      </c>
      <c r="B131" s="40">
        <v>31</v>
      </c>
      <c r="C131" s="41">
        <v>25</v>
      </c>
      <c r="D131" s="42">
        <v>6</v>
      </c>
      <c r="E131" s="41">
        <v>26</v>
      </c>
      <c r="F131" s="42">
        <v>5</v>
      </c>
      <c r="G131" s="41">
        <v>6</v>
      </c>
      <c r="H131" s="43">
        <v>12</v>
      </c>
      <c r="I131" s="42">
        <v>13</v>
      </c>
      <c r="J131" s="44">
        <v>0</v>
      </c>
      <c r="K131" s="41">
        <v>31</v>
      </c>
    </row>
    <row r="132" spans="1:11" s="27" customFormat="1" ht="18" customHeight="1" x14ac:dyDescent="0.2">
      <c r="A132" s="65" t="s">
        <v>1</v>
      </c>
      <c r="B132" s="66">
        <v>2908</v>
      </c>
      <c r="C132" s="67">
        <v>1670</v>
      </c>
      <c r="D132" s="68">
        <v>1238</v>
      </c>
      <c r="E132" s="67">
        <v>2083</v>
      </c>
      <c r="F132" s="68">
        <v>825</v>
      </c>
      <c r="G132" s="67">
        <v>317</v>
      </c>
      <c r="H132" s="69">
        <v>1247</v>
      </c>
      <c r="I132" s="68">
        <v>1344</v>
      </c>
      <c r="J132" s="70">
        <v>1268</v>
      </c>
      <c r="K132" s="67">
        <v>1640</v>
      </c>
    </row>
    <row r="133" spans="1:11" s="39" customFormat="1" ht="18" customHeight="1" x14ac:dyDescent="0.2">
      <c r="A133" s="76" t="s">
        <v>97</v>
      </c>
      <c r="B133" s="34">
        <v>186</v>
      </c>
      <c r="C133" s="77">
        <v>79</v>
      </c>
      <c r="D133" s="36">
        <v>107</v>
      </c>
      <c r="E133" s="77">
        <v>75</v>
      </c>
      <c r="F133" s="36">
        <v>111</v>
      </c>
      <c r="G133" s="77">
        <v>7</v>
      </c>
      <c r="H133" s="37">
        <v>50</v>
      </c>
      <c r="I133" s="36">
        <v>129</v>
      </c>
      <c r="J133" s="38">
        <v>163</v>
      </c>
      <c r="K133" s="77">
        <v>23</v>
      </c>
    </row>
    <row r="134" spans="1:11" s="39" customFormat="1" ht="18" customHeight="1" x14ac:dyDescent="0.2">
      <c r="A134" s="76" t="s">
        <v>214</v>
      </c>
      <c r="B134" s="34">
        <v>2127</v>
      </c>
      <c r="C134" s="77">
        <v>1245</v>
      </c>
      <c r="D134" s="36">
        <v>882</v>
      </c>
      <c r="E134" s="77">
        <v>1542</v>
      </c>
      <c r="F134" s="36">
        <v>585</v>
      </c>
      <c r="G134" s="77">
        <v>235</v>
      </c>
      <c r="H134" s="37">
        <v>923</v>
      </c>
      <c r="I134" s="36">
        <v>969</v>
      </c>
      <c r="J134" s="38">
        <v>1105</v>
      </c>
      <c r="K134" s="77">
        <v>1022</v>
      </c>
    </row>
    <row r="135" spans="1:11" s="39" customFormat="1" ht="18" customHeight="1" x14ac:dyDescent="0.2">
      <c r="A135" s="76" t="s">
        <v>16</v>
      </c>
      <c r="B135" s="34">
        <v>22</v>
      </c>
      <c r="C135" s="77">
        <v>11</v>
      </c>
      <c r="D135" s="36">
        <v>11</v>
      </c>
      <c r="E135" s="77">
        <v>18</v>
      </c>
      <c r="F135" s="36">
        <v>4</v>
      </c>
      <c r="G135" s="77">
        <v>3</v>
      </c>
      <c r="H135" s="37">
        <v>8</v>
      </c>
      <c r="I135" s="36">
        <v>11</v>
      </c>
      <c r="J135" s="38">
        <v>0</v>
      </c>
      <c r="K135" s="77">
        <v>22</v>
      </c>
    </row>
    <row r="136" spans="1:11" s="39" customFormat="1" ht="18" customHeight="1" x14ac:dyDescent="0.2">
      <c r="A136" s="76" t="s">
        <v>15</v>
      </c>
      <c r="B136" s="34">
        <v>573</v>
      </c>
      <c r="C136" s="77">
        <v>335</v>
      </c>
      <c r="D136" s="36">
        <v>238</v>
      </c>
      <c r="E136" s="77">
        <v>448</v>
      </c>
      <c r="F136" s="36">
        <v>125</v>
      </c>
      <c r="G136" s="77">
        <v>72</v>
      </c>
      <c r="H136" s="37">
        <v>266</v>
      </c>
      <c r="I136" s="36">
        <v>235</v>
      </c>
      <c r="J136" s="38">
        <v>0</v>
      </c>
      <c r="K136" s="77">
        <v>573</v>
      </c>
    </row>
    <row r="137" spans="1:11" s="39" customFormat="1" ht="13.5" customHeight="1" x14ac:dyDescent="0.2">
      <c r="A137" s="57" t="s">
        <v>99</v>
      </c>
      <c r="B137" s="40">
        <v>30</v>
      </c>
      <c r="C137" s="58">
        <v>13</v>
      </c>
      <c r="D137" s="42">
        <v>17</v>
      </c>
      <c r="E137" s="58">
        <v>26</v>
      </c>
      <c r="F137" s="42">
        <v>4</v>
      </c>
      <c r="G137" s="58">
        <v>6</v>
      </c>
      <c r="H137" s="43">
        <v>19</v>
      </c>
      <c r="I137" s="42">
        <v>5</v>
      </c>
      <c r="J137" s="44">
        <v>0</v>
      </c>
      <c r="K137" s="58">
        <v>30</v>
      </c>
    </row>
    <row r="138" spans="1:11" s="39" customFormat="1" ht="13.5" customHeight="1" x14ac:dyDescent="0.2">
      <c r="A138" s="39" t="s">
        <v>220</v>
      </c>
      <c r="B138" s="40">
        <v>18</v>
      </c>
      <c r="C138" s="41">
        <v>3</v>
      </c>
      <c r="D138" s="42">
        <v>15</v>
      </c>
      <c r="E138" s="41">
        <v>15</v>
      </c>
      <c r="F138" s="42">
        <v>3</v>
      </c>
      <c r="G138" s="41">
        <v>1</v>
      </c>
      <c r="H138" s="43">
        <v>13</v>
      </c>
      <c r="I138" s="42">
        <v>4</v>
      </c>
      <c r="J138" s="44">
        <v>0</v>
      </c>
      <c r="K138" s="41">
        <v>18</v>
      </c>
    </row>
    <row r="139" spans="1:11" s="39" customFormat="1" ht="13.5" customHeight="1" x14ac:dyDescent="0.2">
      <c r="A139" s="57" t="s">
        <v>100</v>
      </c>
      <c r="B139" s="40">
        <v>103</v>
      </c>
      <c r="C139" s="58">
        <v>59</v>
      </c>
      <c r="D139" s="42">
        <v>44</v>
      </c>
      <c r="E139" s="58">
        <v>74</v>
      </c>
      <c r="F139" s="42">
        <v>29</v>
      </c>
      <c r="G139" s="58">
        <v>10</v>
      </c>
      <c r="H139" s="43">
        <v>40</v>
      </c>
      <c r="I139" s="42">
        <v>53</v>
      </c>
      <c r="J139" s="44">
        <v>0</v>
      </c>
      <c r="K139" s="58">
        <v>103</v>
      </c>
    </row>
    <row r="140" spans="1:11" s="39" customFormat="1" ht="13.5" customHeight="1" x14ac:dyDescent="0.2">
      <c r="A140" s="39" t="s">
        <v>221</v>
      </c>
      <c r="B140" s="40">
        <v>249</v>
      </c>
      <c r="C140" s="58">
        <v>127</v>
      </c>
      <c r="D140" s="42">
        <v>122</v>
      </c>
      <c r="E140" s="58">
        <v>191</v>
      </c>
      <c r="F140" s="42">
        <v>58</v>
      </c>
      <c r="G140" s="58">
        <v>23</v>
      </c>
      <c r="H140" s="43">
        <v>110</v>
      </c>
      <c r="I140" s="42">
        <v>116</v>
      </c>
      <c r="J140" s="44">
        <v>0</v>
      </c>
      <c r="K140" s="58">
        <v>249</v>
      </c>
    </row>
    <row r="141" spans="1:11" s="39" customFormat="1" ht="13.5" customHeight="1" x14ac:dyDescent="0.2">
      <c r="A141" s="39" t="s">
        <v>222</v>
      </c>
      <c r="B141" s="40">
        <v>24</v>
      </c>
      <c r="C141" s="58">
        <v>17</v>
      </c>
      <c r="D141" s="42">
        <v>7</v>
      </c>
      <c r="E141" s="58">
        <v>17</v>
      </c>
      <c r="F141" s="42">
        <v>7</v>
      </c>
      <c r="G141" s="58">
        <v>3</v>
      </c>
      <c r="H141" s="43">
        <v>9</v>
      </c>
      <c r="I141" s="42">
        <v>12</v>
      </c>
      <c r="J141" s="44">
        <v>0</v>
      </c>
      <c r="K141" s="58">
        <v>24</v>
      </c>
    </row>
    <row r="142" spans="1:11" s="39" customFormat="1" ht="13.5" customHeight="1" x14ac:dyDescent="0.2">
      <c r="A142" s="39" t="s">
        <v>223</v>
      </c>
      <c r="B142" s="40">
        <v>8</v>
      </c>
      <c r="C142" s="41">
        <v>7</v>
      </c>
      <c r="D142" s="42">
        <v>1</v>
      </c>
      <c r="E142" s="41">
        <v>7</v>
      </c>
      <c r="F142" s="42">
        <v>1</v>
      </c>
      <c r="G142" s="41">
        <v>1</v>
      </c>
      <c r="H142" s="43">
        <v>6</v>
      </c>
      <c r="I142" s="42">
        <v>1</v>
      </c>
      <c r="J142" s="44">
        <v>0</v>
      </c>
      <c r="K142" s="41">
        <v>8</v>
      </c>
    </row>
    <row r="143" spans="1:11" s="39" customFormat="1" ht="13.5" customHeight="1" x14ac:dyDescent="0.2">
      <c r="A143" s="57" t="s">
        <v>224</v>
      </c>
      <c r="B143" s="40">
        <v>15</v>
      </c>
      <c r="C143" s="58">
        <v>4</v>
      </c>
      <c r="D143" s="42">
        <v>11</v>
      </c>
      <c r="E143" s="58">
        <v>11</v>
      </c>
      <c r="F143" s="42">
        <v>4</v>
      </c>
      <c r="G143" s="58">
        <v>3</v>
      </c>
      <c r="H143" s="43">
        <v>7</v>
      </c>
      <c r="I143" s="42">
        <v>5</v>
      </c>
      <c r="J143" s="44">
        <v>0</v>
      </c>
      <c r="K143" s="58">
        <v>15</v>
      </c>
    </row>
    <row r="144" spans="1:11" s="39" customFormat="1" ht="13.5" customHeight="1" x14ac:dyDescent="0.2">
      <c r="A144" s="57" t="s">
        <v>102</v>
      </c>
      <c r="B144" s="40">
        <v>11</v>
      </c>
      <c r="C144" s="58">
        <v>8</v>
      </c>
      <c r="D144" s="42">
        <v>3</v>
      </c>
      <c r="E144" s="58">
        <v>10</v>
      </c>
      <c r="F144" s="42">
        <v>1</v>
      </c>
      <c r="G144" s="58">
        <v>0</v>
      </c>
      <c r="H144" s="43">
        <v>10</v>
      </c>
      <c r="I144" s="42">
        <v>1</v>
      </c>
      <c r="J144" s="44">
        <v>0</v>
      </c>
      <c r="K144" s="58">
        <v>11</v>
      </c>
    </row>
    <row r="145" spans="1:25" s="39" customFormat="1" ht="13.5" customHeight="1" x14ac:dyDescent="0.2">
      <c r="A145" s="57" t="s">
        <v>103</v>
      </c>
      <c r="B145" s="40">
        <v>50</v>
      </c>
      <c r="C145" s="58">
        <v>42</v>
      </c>
      <c r="D145" s="42">
        <v>8</v>
      </c>
      <c r="E145" s="58">
        <v>43</v>
      </c>
      <c r="F145" s="42">
        <v>7</v>
      </c>
      <c r="G145" s="58">
        <v>13</v>
      </c>
      <c r="H145" s="43">
        <v>18</v>
      </c>
      <c r="I145" s="42">
        <v>19</v>
      </c>
      <c r="J145" s="44">
        <v>0</v>
      </c>
      <c r="K145" s="58">
        <v>50</v>
      </c>
    </row>
    <row r="146" spans="1:25" s="39" customFormat="1" ht="13.5" customHeight="1" thickBot="1" x14ac:dyDescent="0.25">
      <c r="A146" s="59" t="s">
        <v>226</v>
      </c>
      <c r="B146" s="60">
        <v>65</v>
      </c>
      <c r="C146" s="61">
        <v>55</v>
      </c>
      <c r="D146" s="62">
        <v>10</v>
      </c>
      <c r="E146" s="61">
        <v>54</v>
      </c>
      <c r="F146" s="62">
        <v>11</v>
      </c>
      <c r="G146" s="61">
        <v>12</v>
      </c>
      <c r="H146" s="63">
        <v>34</v>
      </c>
      <c r="I146" s="62">
        <v>19</v>
      </c>
      <c r="J146" s="64">
        <v>0</v>
      </c>
      <c r="K146" s="61">
        <v>65</v>
      </c>
    </row>
    <row r="147" spans="1:25" ht="13.5" customHeight="1" thickTop="1" x14ac:dyDescent="0.2">
      <c r="A147" s="21"/>
      <c r="B147" s="22"/>
      <c r="C147" s="22"/>
      <c r="D147" s="22"/>
      <c r="E147" s="22"/>
      <c r="F147" s="22"/>
      <c r="G147" s="22"/>
      <c r="H147" s="22"/>
      <c r="I147" s="22"/>
      <c r="J147" s="22"/>
      <c r="K147" s="22"/>
    </row>
    <row r="148" spans="1:25" ht="13.5" customHeight="1" x14ac:dyDescent="0.2">
      <c r="A148" s="271" t="s">
        <v>275</v>
      </c>
      <c r="B148" s="22"/>
      <c r="C148" s="22"/>
      <c r="D148" s="22"/>
      <c r="E148" s="22"/>
      <c r="F148" s="22"/>
      <c r="G148" s="22"/>
      <c r="H148" s="22"/>
      <c r="I148" s="22"/>
      <c r="J148" s="22"/>
      <c r="K148" s="22"/>
    </row>
    <row r="149" spans="1:25" ht="13.5" customHeight="1" x14ac:dyDescent="0.2">
      <c r="A149" s="25" t="s">
        <v>273</v>
      </c>
    </row>
    <row r="150" spans="1:25" ht="13.5" customHeight="1" x14ac:dyDescent="0.2">
      <c r="A150" s="25" t="s">
        <v>272</v>
      </c>
      <c r="Y150" s="3"/>
    </row>
    <row r="151" spans="1:25" ht="13.5" customHeight="1" x14ac:dyDescent="0.2">
      <c r="A151" s="25" t="s">
        <v>274</v>
      </c>
      <c r="Y151" s="3"/>
    </row>
    <row r="152" spans="1:25" s="3" customFormat="1" ht="13.5" customHeight="1" x14ac:dyDescent="0.2"/>
    <row r="153" spans="1:25" s="3" customFormat="1" ht="13.5" customHeight="1" x14ac:dyDescent="0.2">
      <c r="A153" s="23" t="s">
        <v>111</v>
      </c>
    </row>
    <row r="154" spans="1:25" s="3" customFormat="1" ht="13.5" customHeight="1" thickBot="1" x14ac:dyDescent="0.25">
      <c r="A154" s="24"/>
      <c r="B154" s="5"/>
      <c r="C154" s="5"/>
      <c r="D154" s="5"/>
      <c r="E154" s="5"/>
      <c r="F154" s="5"/>
      <c r="G154" s="5"/>
      <c r="H154" s="5"/>
      <c r="I154" s="5"/>
      <c r="J154" s="5"/>
      <c r="K154" s="5"/>
    </row>
  </sheetData>
  <mergeCells count="6">
    <mergeCell ref="J9:K9"/>
    <mergeCell ref="A9:A10"/>
    <mergeCell ref="B9:B10"/>
    <mergeCell ref="C9:D9"/>
    <mergeCell ref="E9:F9"/>
    <mergeCell ref="G9:I9"/>
  </mergeCells>
  <printOptions horizontalCentered="1"/>
  <pageMargins left="0.35433070866141736" right="0.35433070866141736" top="0.39370078740157483" bottom="0.19685039370078741" header="0.31496062992125984" footer="0.19685039370078741"/>
  <pageSetup paperSize="9" scale="89" orientation="portrait" horizontalDpi="1200" verticalDpi="1200" r:id="rId1"/>
  <headerFooter>
    <oddFooter>&amp;R&amp;"Arial Narrow,Normal"&amp;8&amp;P/&amp;N</oddFooter>
  </headerFooter>
  <rowBreaks count="3" manualBreakCount="3">
    <brk id="45" max="16383" man="1"/>
    <brk id="93" max="10" man="1"/>
    <brk id="131" max="10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44"/>
  <sheetViews>
    <sheetView showGridLines="0" showZeros="0" zoomScaleNormal="100" workbookViewId="0">
      <pane ySplit="10" topLeftCell="A11" activePane="bottomLeft" state="frozenSplit"/>
      <selection activeCell="L9" sqref="L9"/>
      <selection pane="bottomLeft" activeCell="L9" sqref="L9"/>
    </sheetView>
  </sheetViews>
  <sheetFormatPr baseColWidth="10" defaultColWidth="11.44140625" defaultRowHeight="11.3" x14ac:dyDescent="0.2"/>
  <cols>
    <col min="1" max="1" width="35" style="1" customWidth="1"/>
    <col min="2" max="5" width="6.33203125" style="1" customWidth="1"/>
    <col min="6" max="6" width="6.44140625" style="1" customWidth="1"/>
    <col min="7" max="7" width="7.6640625" style="1" customWidth="1"/>
    <col min="8" max="8" width="8.88671875" style="1" customWidth="1"/>
    <col min="9" max="9" width="7" style="1" customWidth="1"/>
    <col min="10" max="11" width="5.6640625" style="1" customWidth="1"/>
    <col min="12" max="16384" width="11.44140625" style="1"/>
  </cols>
  <sheetData>
    <row r="1" spans="1:11" s="3" customFormat="1" ht="22.55" customHeight="1" x14ac:dyDescent="0.2">
      <c r="A1" s="2" t="s">
        <v>104</v>
      </c>
    </row>
    <row r="2" spans="1:11" s="3" customFormat="1" ht="22.55" customHeight="1" thickBot="1" x14ac:dyDescent="0.25">
      <c r="A2" s="4" t="s">
        <v>105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s="3" customFormat="1" ht="15.05" customHeight="1" x14ac:dyDescent="0.2"/>
    <row r="4" spans="1:11" s="7" customFormat="1" ht="15.05" customHeight="1" x14ac:dyDescent="0.2">
      <c r="A4" s="6" t="s">
        <v>233</v>
      </c>
    </row>
    <row r="5" spans="1:11" s="7" customFormat="1" ht="15.05" customHeight="1" x14ac:dyDescent="0.2">
      <c r="A5" s="8" t="s">
        <v>197</v>
      </c>
      <c r="I5" s="9"/>
      <c r="K5" s="9" t="s">
        <v>278</v>
      </c>
    </row>
    <row r="6" spans="1:11" s="7" customFormat="1" ht="15.05" customHeight="1" x14ac:dyDescent="0.2">
      <c r="A6" s="255" t="s">
        <v>231</v>
      </c>
    </row>
    <row r="7" spans="1:11" s="7" customFormat="1" ht="15.05" customHeight="1" x14ac:dyDescent="0.2">
      <c r="A7" s="78" t="s">
        <v>230</v>
      </c>
    </row>
    <row r="8" spans="1:11" customFormat="1" ht="13.15" thickBot="1" x14ac:dyDescent="0.25">
      <c r="A8" s="11"/>
    </row>
    <row r="9" spans="1:11" customFormat="1" ht="26.3" customHeight="1" thickTop="1" x14ac:dyDescent="0.2">
      <c r="A9" s="273"/>
      <c r="B9" s="275" t="s">
        <v>1</v>
      </c>
      <c r="C9" s="272" t="s">
        <v>232</v>
      </c>
      <c r="D9" s="277"/>
      <c r="E9" s="278" t="s">
        <v>5</v>
      </c>
      <c r="F9" s="277"/>
      <c r="G9" s="278" t="s">
        <v>0</v>
      </c>
      <c r="H9" s="272"/>
      <c r="I9" s="277"/>
      <c r="J9" s="272" t="s">
        <v>6</v>
      </c>
      <c r="K9" s="272"/>
    </row>
    <row r="10" spans="1:11" customFormat="1" ht="67.5" customHeight="1" x14ac:dyDescent="0.2">
      <c r="A10" s="274"/>
      <c r="B10" s="276"/>
      <c r="C10" s="12" t="s">
        <v>7</v>
      </c>
      <c r="D10" s="13" t="s">
        <v>8</v>
      </c>
      <c r="E10" s="14" t="s">
        <v>9</v>
      </c>
      <c r="F10" s="15" t="s">
        <v>10</v>
      </c>
      <c r="G10" s="19" t="s">
        <v>11</v>
      </c>
      <c r="H10" s="17" t="s">
        <v>12</v>
      </c>
      <c r="I10" s="20" t="s">
        <v>107</v>
      </c>
      <c r="J10" s="16" t="s">
        <v>13</v>
      </c>
      <c r="K10" s="18" t="s">
        <v>14</v>
      </c>
    </row>
    <row r="11" spans="1:11" s="27" customFormat="1" ht="18" customHeight="1" x14ac:dyDescent="0.2">
      <c r="A11" s="27" t="s">
        <v>198</v>
      </c>
      <c r="B11" s="28">
        <v>192</v>
      </c>
      <c r="C11" s="29">
        <v>58</v>
      </c>
      <c r="D11" s="30">
        <v>134</v>
      </c>
      <c r="E11" s="29">
        <v>175</v>
      </c>
      <c r="F11" s="30">
        <v>17</v>
      </c>
      <c r="G11" s="29">
        <v>36</v>
      </c>
      <c r="H11" s="31">
        <v>109</v>
      </c>
      <c r="I11" s="30">
        <v>47</v>
      </c>
      <c r="J11" s="32">
        <v>11</v>
      </c>
      <c r="K11" s="29">
        <v>181</v>
      </c>
    </row>
    <row r="12" spans="1:11" s="33" customFormat="1" ht="18" customHeight="1" x14ac:dyDescent="0.2">
      <c r="A12" s="33" t="s">
        <v>213</v>
      </c>
      <c r="B12" s="34">
        <v>132</v>
      </c>
      <c r="C12" s="35">
        <v>43</v>
      </c>
      <c r="D12" s="36">
        <v>89</v>
      </c>
      <c r="E12" s="35">
        <v>118</v>
      </c>
      <c r="F12" s="36">
        <v>14</v>
      </c>
      <c r="G12" s="35">
        <v>24</v>
      </c>
      <c r="H12" s="37">
        <v>73</v>
      </c>
      <c r="I12" s="36">
        <v>35</v>
      </c>
      <c r="J12" s="38">
        <v>11</v>
      </c>
      <c r="K12" s="35">
        <v>121</v>
      </c>
    </row>
    <row r="13" spans="1:11" s="39" customFormat="1" ht="13.5" customHeight="1" x14ac:dyDescent="0.2">
      <c r="A13" s="39" t="s">
        <v>17</v>
      </c>
      <c r="B13" s="40">
        <v>15</v>
      </c>
      <c r="C13" s="41">
        <v>4</v>
      </c>
      <c r="D13" s="42">
        <v>11</v>
      </c>
      <c r="E13" s="41">
        <v>12</v>
      </c>
      <c r="F13" s="42">
        <v>3</v>
      </c>
      <c r="G13" s="41">
        <v>1</v>
      </c>
      <c r="H13" s="43">
        <v>9</v>
      </c>
      <c r="I13" s="42">
        <v>5</v>
      </c>
      <c r="J13" s="44">
        <v>3</v>
      </c>
      <c r="K13" s="41">
        <v>12</v>
      </c>
    </row>
    <row r="14" spans="1:11" s="39" customFormat="1" ht="13.5" customHeight="1" x14ac:dyDescent="0.2">
      <c r="A14" s="39" t="s">
        <v>18</v>
      </c>
      <c r="B14" s="40">
        <v>4</v>
      </c>
      <c r="C14" s="248" t="s">
        <v>250</v>
      </c>
      <c r="D14" s="249" t="s">
        <v>250</v>
      </c>
      <c r="E14" s="248" t="s">
        <v>250</v>
      </c>
      <c r="F14" s="249" t="s">
        <v>250</v>
      </c>
      <c r="G14" s="248" t="s">
        <v>250</v>
      </c>
      <c r="H14" s="250" t="s">
        <v>250</v>
      </c>
      <c r="I14" s="249" t="s">
        <v>250</v>
      </c>
      <c r="J14" s="251" t="s">
        <v>250</v>
      </c>
      <c r="K14" s="248" t="s">
        <v>250</v>
      </c>
    </row>
    <row r="15" spans="1:11" s="39" customFormat="1" ht="13.5" customHeight="1" x14ac:dyDescent="0.2">
      <c r="A15" s="39" t="s">
        <v>19</v>
      </c>
      <c r="B15" s="40">
        <v>14</v>
      </c>
      <c r="C15" s="41">
        <v>9</v>
      </c>
      <c r="D15" s="42">
        <v>5</v>
      </c>
      <c r="E15" s="41">
        <v>13</v>
      </c>
      <c r="F15" s="42">
        <v>1</v>
      </c>
      <c r="G15" s="41">
        <v>3</v>
      </c>
      <c r="H15" s="43">
        <v>8</v>
      </c>
      <c r="I15" s="42">
        <v>3</v>
      </c>
      <c r="J15" s="44">
        <v>0</v>
      </c>
      <c r="K15" s="41">
        <v>14</v>
      </c>
    </row>
    <row r="16" spans="1:11" s="39" customFormat="1" ht="13.5" customHeight="1" x14ac:dyDescent="0.2">
      <c r="A16" s="39" t="s">
        <v>20</v>
      </c>
      <c r="B16" s="40">
        <v>11</v>
      </c>
      <c r="C16" s="41">
        <v>0</v>
      </c>
      <c r="D16" s="42">
        <v>11</v>
      </c>
      <c r="E16" s="41">
        <v>11</v>
      </c>
      <c r="F16" s="42">
        <v>0</v>
      </c>
      <c r="G16" s="41">
        <v>1</v>
      </c>
      <c r="H16" s="43">
        <v>5</v>
      </c>
      <c r="I16" s="42">
        <v>5</v>
      </c>
      <c r="J16" s="44">
        <v>0</v>
      </c>
      <c r="K16" s="41">
        <v>11</v>
      </c>
    </row>
    <row r="17" spans="1:11" s="39" customFormat="1" ht="13.5" customHeight="1" x14ac:dyDescent="0.2">
      <c r="A17" s="39" t="s">
        <v>48</v>
      </c>
      <c r="B17" s="40">
        <v>15</v>
      </c>
      <c r="C17" s="41">
        <v>5</v>
      </c>
      <c r="D17" s="42">
        <v>10</v>
      </c>
      <c r="E17" s="41">
        <v>11</v>
      </c>
      <c r="F17" s="42">
        <v>4</v>
      </c>
      <c r="G17" s="41">
        <v>2</v>
      </c>
      <c r="H17" s="43">
        <v>10</v>
      </c>
      <c r="I17" s="42">
        <v>3</v>
      </c>
      <c r="J17" s="44">
        <v>0</v>
      </c>
      <c r="K17" s="41">
        <v>15</v>
      </c>
    </row>
    <row r="18" spans="1:11" s="39" customFormat="1" ht="13.5" customHeight="1" x14ac:dyDescent="0.2">
      <c r="A18" s="39" t="s">
        <v>49</v>
      </c>
      <c r="B18" s="40">
        <v>18</v>
      </c>
      <c r="C18" s="41">
        <v>4</v>
      </c>
      <c r="D18" s="42">
        <v>14</v>
      </c>
      <c r="E18" s="41">
        <v>15</v>
      </c>
      <c r="F18" s="42">
        <v>3</v>
      </c>
      <c r="G18" s="41">
        <v>6</v>
      </c>
      <c r="H18" s="43">
        <v>10</v>
      </c>
      <c r="I18" s="42">
        <v>2</v>
      </c>
      <c r="J18" s="44">
        <v>0</v>
      </c>
      <c r="K18" s="41">
        <v>18</v>
      </c>
    </row>
    <row r="19" spans="1:11" s="39" customFormat="1" ht="13.5" customHeight="1" x14ac:dyDescent="0.2">
      <c r="A19" s="39" t="s">
        <v>22</v>
      </c>
      <c r="B19" s="40">
        <v>1</v>
      </c>
      <c r="C19" s="248" t="s">
        <v>250</v>
      </c>
      <c r="D19" s="249" t="s">
        <v>250</v>
      </c>
      <c r="E19" s="248" t="s">
        <v>250</v>
      </c>
      <c r="F19" s="249" t="s">
        <v>250</v>
      </c>
      <c r="G19" s="248" t="s">
        <v>250</v>
      </c>
      <c r="H19" s="250" t="s">
        <v>250</v>
      </c>
      <c r="I19" s="249" t="s">
        <v>250</v>
      </c>
      <c r="J19" s="251" t="s">
        <v>250</v>
      </c>
      <c r="K19" s="248" t="s">
        <v>250</v>
      </c>
    </row>
    <row r="20" spans="1:11" s="39" customFormat="1" ht="13.5" customHeight="1" x14ac:dyDescent="0.2">
      <c r="A20" s="39" t="s">
        <v>23</v>
      </c>
      <c r="B20" s="40">
        <v>35</v>
      </c>
      <c r="C20" s="41">
        <v>13</v>
      </c>
      <c r="D20" s="42">
        <v>22</v>
      </c>
      <c r="E20" s="41">
        <v>32</v>
      </c>
      <c r="F20" s="42">
        <v>3</v>
      </c>
      <c r="G20" s="41">
        <v>6</v>
      </c>
      <c r="H20" s="43">
        <v>18</v>
      </c>
      <c r="I20" s="42">
        <v>11</v>
      </c>
      <c r="J20" s="44">
        <v>0</v>
      </c>
      <c r="K20" s="41">
        <v>35</v>
      </c>
    </row>
    <row r="21" spans="1:11" s="39" customFormat="1" ht="13.5" customHeight="1" x14ac:dyDescent="0.2">
      <c r="A21" s="39" t="s">
        <v>50</v>
      </c>
      <c r="B21" s="40">
        <v>19</v>
      </c>
      <c r="C21" s="41">
        <v>6</v>
      </c>
      <c r="D21" s="42">
        <v>13</v>
      </c>
      <c r="E21" s="41">
        <v>19</v>
      </c>
      <c r="F21" s="42">
        <v>0</v>
      </c>
      <c r="G21" s="41">
        <v>5</v>
      </c>
      <c r="H21" s="43">
        <v>10</v>
      </c>
      <c r="I21" s="42">
        <v>4</v>
      </c>
      <c r="J21" s="44">
        <v>7</v>
      </c>
      <c r="K21" s="41">
        <v>12</v>
      </c>
    </row>
    <row r="22" spans="1:11" s="33" customFormat="1" ht="18" customHeight="1" x14ac:dyDescent="0.2">
      <c r="A22" s="33" t="s">
        <v>15</v>
      </c>
      <c r="B22" s="34">
        <v>60</v>
      </c>
      <c r="C22" s="35">
        <v>15</v>
      </c>
      <c r="D22" s="36">
        <v>45</v>
      </c>
      <c r="E22" s="35">
        <v>57</v>
      </c>
      <c r="F22" s="36">
        <v>3</v>
      </c>
      <c r="G22" s="35">
        <v>12</v>
      </c>
      <c r="H22" s="37">
        <v>36</v>
      </c>
      <c r="I22" s="36">
        <v>12</v>
      </c>
      <c r="J22" s="38">
        <v>0</v>
      </c>
      <c r="K22" s="35">
        <v>60</v>
      </c>
    </row>
    <row r="23" spans="1:11" s="39" customFormat="1" ht="13.5" customHeight="1" x14ac:dyDescent="0.2">
      <c r="A23" s="39" t="s">
        <v>99</v>
      </c>
      <c r="B23" s="40">
        <v>60</v>
      </c>
      <c r="C23" s="41">
        <v>15</v>
      </c>
      <c r="D23" s="42">
        <v>45</v>
      </c>
      <c r="E23" s="41">
        <v>57</v>
      </c>
      <c r="F23" s="42">
        <v>3</v>
      </c>
      <c r="G23" s="41">
        <v>12</v>
      </c>
      <c r="H23" s="43">
        <v>36</v>
      </c>
      <c r="I23" s="42">
        <v>12</v>
      </c>
      <c r="J23" s="44">
        <v>0</v>
      </c>
      <c r="K23" s="41">
        <v>60</v>
      </c>
    </row>
    <row r="24" spans="1:11" s="27" customFormat="1" ht="18" customHeight="1" x14ac:dyDescent="0.2">
      <c r="A24" s="51" t="s">
        <v>199</v>
      </c>
      <c r="B24" s="52">
        <v>1531</v>
      </c>
      <c r="C24" s="53">
        <v>800</v>
      </c>
      <c r="D24" s="54">
        <v>731</v>
      </c>
      <c r="E24" s="53">
        <v>1102</v>
      </c>
      <c r="F24" s="54">
        <v>429</v>
      </c>
      <c r="G24" s="53">
        <v>179</v>
      </c>
      <c r="H24" s="55">
        <v>625</v>
      </c>
      <c r="I24" s="54">
        <v>727</v>
      </c>
      <c r="J24" s="56">
        <v>574</v>
      </c>
      <c r="K24" s="53">
        <v>957</v>
      </c>
    </row>
    <row r="25" spans="1:11" s="33" customFormat="1" ht="18" customHeight="1" x14ac:dyDescent="0.2">
      <c r="A25" s="33" t="s">
        <v>108</v>
      </c>
      <c r="B25" s="34">
        <v>67</v>
      </c>
      <c r="C25" s="35">
        <v>33</v>
      </c>
      <c r="D25" s="36">
        <v>34</v>
      </c>
      <c r="E25" s="35">
        <v>28</v>
      </c>
      <c r="F25" s="36">
        <v>39</v>
      </c>
      <c r="G25" s="35">
        <v>5</v>
      </c>
      <c r="H25" s="37">
        <v>14</v>
      </c>
      <c r="I25" s="36">
        <v>48</v>
      </c>
      <c r="J25" s="38">
        <v>54</v>
      </c>
      <c r="K25" s="35">
        <v>13</v>
      </c>
    </row>
    <row r="26" spans="1:11" s="39" customFormat="1" ht="13.5" customHeight="1" x14ac:dyDescent="0.2">
      <c r="A26" s="39" t="s">
        <v>51</v>
      </c>
      <c r="B26" s="40">
        <v>27</v>
      </c>
      <c r="C26" s="41">
        <v>8</v>
      </c>
      <c r="D26" s="42">
        <v>19</v>
      </c>
      <c r="E26" s="41">
        <v>11</v>
      </c>
      <c r="F26" s="42">
        <v>16</v>
      </c>
      <c r="G26" s="41">
        <v>3</v>
      </c>
      <c r="H26" s="43">
        <v>5</v>
      </c>
      <c r="I26" s="42">
        <v>19</v>
      </c>
      <c r="J26" s="44">
        <v>14</v>
      </c>
      <c r="K26" s="41">
        <v>13</v>
      </c>
    </row>
    <row r="27" spans="1:11" s="39" customFormat="1" ht="13.5" customHeight="1" x14ac:dyDescent="0.2">
      <c r="A27" s="39" t="s">
        <v>52</v>
      </c>
      <c r="B27" s="40">
        <v>40</v>
      </c>
      <c r="C27" s="41">
        <v>25</v>
      </c>
      <c r="D27" s="42">
        <v>15</v>
      </c>
      <c r="E27" s="41">
        <v>17</v>
      </c>
      <c r="F27" s="42">
        <v>23</v>
      </c>
      <c r="G27" s="41">
        <v>2</v>
      </c>
      <c r="H27" s="43">
        <v>9</v>
      </c>
      <c r="I27" s="42">
        <v>29</v>
      </c>
      <c r="J27" s="44">
        <v>40</v>
      </c>
      <c r="K27" s="41">
        <v>0</v>
      </c>
    </row>
    <row r="28" spans="1:11" s="33" customFormat="1" ht="18" customHeight="1" x14ac:dyDescent="0.2">
      <c r="A28" s="33" t="s">
        <v>213</v>
      </c>
      <c r="B28" s="34">
        <v>1024</v>
      </c>
      <c r="C28" s="35">
        <v>527</v>
      </c>
      <c r="D28" s="36">
        <v>497</v>
      </c>
      <c r="E28" s="35">
        <v>719</v>
      </c>
      <c r="F28" s="36">
        <v>305</v>
      </c>
      <c r="G28" s="35">
        <v>111</v>
      </c>
      <c r="H28" s="37">
        <v>423</v>
      </c>
      <c r="I28" s="36">
        <v>490</v>
      </c>
      <c r="J28" s="38">
        <v>520</v>
      </c>
      <c r="K28" s="35">
        <v>504</v>
      </c>
    </row>
    <row r="29" spans="1:11" s="39" customFormat="1" ht="13.5" customHeight="1" x14ac:dyDescent="0.2">
      <c r="A29" s="39" t="s">
        <v>53</v>
      </c>
      <c r="B29" s="40">
        <v>9</v>
      </c>
      <c r="C29" s="41">
        <v>1</v>
      </c>
      <c r="D29" s="42">
        <v>8</v>
      </c>
      <c r="E29" s="41">
        <v>7</v>
      </c>
      <c r="F29" s="42">
        <v>2</v>
      </c>
      <c r="G29" s="41">
        <v>3</v>
      </c>
      <c r="H29" s="43">
        <v>3</v>
      </c>
      <c r="I29" s="42">
        <v>3</v>
      </c>
      <c r="J29" s="44">
        <v>9</v>
      </c>
      <c r="K29" s="41">
        <v>0</v>
      </c>
    </row>
    <row r="30" spans="1:11" s="39" customFormat="1" ht="13.5" customHeight="1" x14ac:dyDescent="0.2">
      <c r="A30" s="39" t="s">
        <v>54</v>
      </c>
      <c r="B30" s="40">
        <v>30</v>
      </c>
      <c r="C30" s="41">
        <v>7</v>
      </c>
      <c r="D30" s="42">
        <v>23</v>
      </c>
      <c r="E30" s="41">
        <v>20</v>
      </c>
      <c r="F30" s="42">
        <v>10</v>
      </c>
      <c r="G30" s="41">
        <v>2</v>
      </c>
      <c r="H30" s="43">
        <v>14</v>
      </c>
      <c r="I30" s="42">
        <v>14</v>
      </c>
      <c r="J30" s="44">
        <v>30</v>
      </c>
      <c r="K30" s="41">
        <v>0</v>
      </c>
    </row>
    <row r="31" spans="1:11" s="39" customFormat="1" ht="13.5" customHeight="1" x14ac:dyDescent="0.2">
      <c r="A31" s="39" t="s">
        <v>26</v>
      </c>
      <c r="B31" s="40">
        <v>241</v>
      </c>
      <c r="C31" s="41">
        <v>156</v>
      </c>
      <c r="D31" s="42">
        <v>85</v>
      </c>
      <c r="E31" s="41">
        <v>170</v>
      </c>
      <c r="F31" s="42">
        <v>71</v>
      </c>
      <c r="G31" s="41">
        <v>28</v>
      </c>
      <c r="H31" s="43">
        <v>91</v>
      </c>
      <c r="I31" s="42">
        <v>122</v>
      </c>
      <c r="J31" s="44">
        <v>0</v>
      </c>
      <c r="K31" s="41">
        <v>241</v>
      </c>
    </row>
    <row r="32" spans="1:11" s="39" customFormat="1" ht="13.5" customHeight="1" x14ac:dyDescent="0.2">
      <c r="A32" s="45" t="s">
        <v>166</v>
      </c>
      <c r="B32" s="46">
        <v>580</v>
      </c>
      <c r="C32" s="47">
        <v>263</v>
      </c>
      <c r="D32" s="48">
        <v>317</v>
      </c>
      <c r="E32" s="47">
        <v>424</v>
      </c>
      <c r="F32" s="48">
        <v>156</v>
      </c>
      <c r="G32" s="47">
        <v>69</v>
      </c>
      <c r="H32" s="49">
        <v>244</v>
      </c>
      <c r="I32" s="48">
        <v>267</v>
      </c>
      <c r="J32" s="50">
        <v>317</v>
      </c>
      <c r="K32" s="47">
        <v>263</v>
      </c>
    </row>
    <row r="33" spans="1:11" s="39" customFormat="1" ht="13.5" customHeight="1" x14ac:dyDescent="0.2">
      <c r="A33" s="39" t="s">
        <v>55</v>
      </c>
      <c r="B33" s="40">
        <v>164</v>
      </c>
      <c r="C33" s="41">
        <v>100</v>
      </c>
      <c r="D33" s="42">
        <v>64</v>
      </c>
      <c r="E33" s="41">
        <v>98</v>
      </c>
      <c r="F33" s="42">
        <v>66</v>
      </c>
      <c r="G33" s="41">
        <v>9</v>
      </c>
      <c r="H33" s="43">
        <v>71</v>
      </c>
      <c r="I33" s="42">
        <v>84</v>
      </c>
      <c r="J33" s="44">
        <v>164</v>
      </c>
      <c r="K33" s="41">
        <v>0</v>
      </c>
    </row>
    <row r="34" spans="1:11" s="33" customFormat="1" ht="18" customHeight="1" x14ac:dyDescent="0.2">
      <c r="A34" s="33" t="s">
        <v>15</v>
      </c>
      <c r="B34" s="34">
        <v>409</v>
      </c>
      <c r="C34" s="35">
        <v>230</v>
      </c>
      <c r="D34" s="36">
        <v>179</v>
      </c>
      <c r="E34" s="35">
        <v>330</v>
      </c>
      <c r="F34" s="36">
        <v>79</v>
      </c>
      <c r="G34" s="35">
        <v>57</v>
      </c>
      <c r="H34" s="37">
        <v>175</v>
      </c>
      <c r="I34" s="36">
        <v>177</v>
      </c>
      <c r="J34" s="38">
        <v>0</v>
      </c>
      <c r="K34" s="35">
        <v>409</v>
      </c>
    </row>
    <row r="35" spans="1:11" s="39" customFormat="1" ht="13.5" customHeight="1" x14ac:dyDescent="0.2">
      <c r="A35" s="39" t="s">
        <v>220</v>
      </c>
      <c r="B35" s="40">
        <v>11</v>
      </c>
      <c r="C35" s="41">
        <v>4</v>
      </c>
      <c r="D35" s="42">
        <v>7</v>
      </c>
      <c r="E35" s="41">
        <v>11</v>
      </c>
      <c r="F35" s="42">
        <v>0</v>
      </c>
      <c r="G35" s="41">
        <v>1</v>
      </c>
      <c r="H35" s="43">
        <v>6</v>
      </c>
      <c r="I35" s="42">
        <v>4</v>
      </c>
      <c r="J35" s="44">
        <v>0</v>
      </c>
      <c r="K35" s="41">
        <v>11</v>
      </c>
    </row>
    <row r="36" spans="1:11" s="39" customFormat="1" ht="13.5" customHeight="1" x14ac:dyDescent="0.2">
      <c r="A36" s="39" t="s">
        <v>100</v>
      </c>
      <c r="B36" s="40">
        <v>177</v>
      </c>
      <c r="C36" s="41">
        <v>100</v>
      </c>
      <c r="D36" s="42">
        <v>77</v>
      </c>
      <c r="E36" s="41">
        <v>139</v>
      </c>
      <c r="F36" s="42">
        <v>38</v>
      </c>
      <c r="G36" s="41">
        <v>29</v>
      </c>
      <c r="H36" s="43">
        <v>72</v>
      </c>
      <c r="I36" s="42">
        <v>76</v>
      </c>
      <c r="J36" s="44">
        <v>0</v>
      </c>
      <c r="K36" s="41">
        <v>177</v>
      </c>
    </row>
    <row r="37" spans="1:11" s="39" customFormat="1" ht="13.5" customHeight="1" x14ac:dyDescent="0.2">
      <c r="A37" s="39" t="s">
        <v>221</v>
      </c>
      <c r="B37" s="40">
        <v>155</v>
      </c>
      <c r="C37" s="41">
        <v>81</v>
      </c>
      <c r="D37" s="42">
        <v>74</v>
      </c>
      <c r="E37" s="41">
        <v>127</v>
      </c>
      <c r="F37" s="42">
        <v>28</v>
      </c>
      <c r="G37" s="41">
        <v>20</v>
      </c>
      <c r="H37" s="43">
        <v>62</v>
      </c>
      <c r="I37" s="42">
        <v>73</v>
      </c>
      <c r="J37" s="44">
        <v>0</v>
      </c>
      <c r="K37" s="41">
        <v>155</v>
      </c>
    </row>
    <row r="38" spans="1:11" s="39" customFormat="1" ht="13.5" customHeight="1" x14ac:dyDescent="0.2">
      <c r="A38" s="39" t="s">
        <v>222</v>
      </c>
      <c r="B38" s="40">
        <v>17</v>
      </c>
      <c r="C38" s="41">
        <v>11</v>
      </c>
      <c r="D38" s="42">
        <v>6</v>
      </c>
      <c r="E38" s="41">
        <v>15</v>
      </c>
      <c r="F38" s="42">
        <v>2</v>
      </c>
      <c r="G38" s="41">
        <v>3</v>
      </c>
      <c r="H38" s="43">
        <v>7</v>
      </c>
      <c r="I38" s="42">
        <v>7</v>
      </c>
      <c r="J38" s="44">
        <v>0</v>
      </c>
      <c r="K38" s="41">
        <v>17</v>
      </c>
    </row>
    <row r="39" spans="1:11" s="39" customFormat="1" ht="13.5" customHeight="1" x14ac:dyDescent="0.2">
      <c r="A39" s="39" t="s">
        <v>223</v>
      </c>
      <c r="B39" s="40">
        <v>10</v>
      </c>
      <c r="C39" s="41">
        <v>8</v>
      </c>
      <c r="D39" s="42">
        <v>2</v>
      </c>
      <c r="E39" s="41">
        <v>8</v>
      </c>
      <c r="F39" s="42">
        <v>2</v>
      </c>
      <c r="G39" s="41">
        <v>1</v>
      </c>
      <c r="H39" s="43">
        <v>6</v>
      </c>
      <c r="I39" s="42">
        <v>3</v>
      </c>
      <c r="J39" s="44">
        <v>0</v>
      </c>
      <c r="K39" s="41">
        <v>10</v>
      </c>
    </row>
    <row r="40" spans="1:11" s="39" customFormat="1" ht="13.5" customHeight="1" x14ac:dyDescent="0.2">
      <c r="A40" s="39" t="s">
        <v>224</v>
      </c>
      <c r="B40" s="40">
        <v>11</v>
      </c>
      <c r="C40" s="41">
        <v>5</v>
      </c>
      <c r="D40" s="42">
        <v>6</v>
      </c>
      <c r="E40" s="41">
        <v>8</v>
      </c>
      <c r="F40" s="42">
        <v>3</v>
      </c>
      <c r="G40" s="41">
        <v>1</v>
      </c>
      <c r="H40" s="43">
        <v>4</v>
      </c>
      <c r="I40" s="42">
        <v>6</v>
      </c>
      <c r="J40" s="44">
        <v>0</v>
      </c>
      <c r="K40" s="41">
        <v>11</v>
      </c>
    </row>
    <row r="41" spans="1:11" s="39" customFormat="1" ht="13.5" customHeight="1" x14ac:dyDescent="0.2">
      <c r="A41" s="39" t="s">
        <v>225</v>
      </c>
      <c r="B41" s="40">
        <v>8</v>
      </c>
      <c r="C41" s="41">
        <v>2</v>
      </c>
      <c r="D41" s="42">
        <v>6</v>
      </c>
      <c r="E41" s="41">
        <v>7</v>
      </c>
      <c r="F41" s="42">
        <v>1</v>
      </c>
      <c r="G41" s="41">
        <v>0</v>
      </c>
      <c r="H41" s="43">
        <v>4</v>
      </c>
      <c r="I41" s="42">
        <v>4</v>
      </c>
      <c r="J41" s="44">
        <v>0</v>
      </c>
      <c r="K41" s="41">
        <v>8</v>
      </c>
    </row>
    <row r="42" spans="1:11" s="39" customFormat="1" ht="13.5" customHeight="1" x14ac:dyDescent="0.2">
      <c r="A42" s="39" t="s">
        <v>226</v>
      </c>
      <c r="B42" s="40">
        <v>20</v>
      </c>
      <c r="C42" s="41">
        <v>19</v>
      </c>
      <c r="D42" s="42">
        <v>1</v>
      </c>
      <c r="E42" s="41">
        <v>15</v>
      </c>
      <c r="F42" s="42">
        <v>5</v>
      </c>
      <c r="G42" s="41">
        <v>2</v>
      </c>
      <c r="H42" s="43">
        <v>14</v>
      </c>
      <c r="I42" s="42">
        <v>4</v>
      </c>
      <c r="J42" s="44">
        <v>0</v>
      </c>
      <c r="K42" s="41">
        <v>20</v>
      </c>
    </row>
    <row r="43" spans="1:11" s="33" customFormat="1" ht="18" customHeight="1" x14ac:dyDescent="0.2">
      <c r="A43" s="33" t="s">
        <v>16</v>
      </c>
      <c r="B43" s="34">
        <v>31</v>
      </c>
      <c r="C43" s="35">
        <v>10</v>
      </c>
      <c r="D43" s="36">
        <v>21</v>
      </c>
      <c r="E43" s="35">
        <v>25</v>
      </c>
      <c r="F43" s="36">
        <v>6</v>
      </c>
      <c r="G43" s="35">
        <v>6</v>
      </c>
      <c r="H43" s="37">
        <v>13</v>
      </c>
      <c r="I43" s="36">
        <v>12</v>
      </c>
      <c r="J43" s="38">
        <v>0</v>
      </c>
      <c r="K43" s="35">
        <v>31</v>
      </c>
    </row>
    <row r="44" spans="1:11" s="39" customFormat="1" ht="13.5" customHeight="1" x14ac:dyDescent="0.2">
      <c r="A44" s="39" t="s">
        <v>2</v>
      </c>
      <c r="B44" s="40">
        <v>31</v>
      </c>
      <c r="C44" s="41">
        <v>10</v>
      </c>
      <c r="D44" s="42">
        <v>21</v>
      </c>
      <c r="E44" s="41">
        <v>25</v>
      </c>
      <c r="F44" s="42">
        <v>6</v>
      </c>
      <c r="G44" s="41">
        <v>6</v>
      </c>
      <c r="H44" s="43">
        <v>13</v>
      </c>
      <c r="I44" s="42">
        <v>12</v>
      </c>
      <c r="J44" s="44">
        <v>0</v>
      </c>
      <c r="K44" s="41">
        <v>31</v>
      </c>
    </row>
    <row r="45" spans="1:11" s="27" customFormat="1" ht="18" customHeight="1" x14ac:dyDescent="0.2">
      <c r="A45" s="51" t="s">
        <v>200</v>
      </c>
      <c r="B45" s="52">
        <v>341</v>
      </c>
      <c r="C45" s="53">
        <v>317</v>
      </c>
      <c r="D45" s="54">
        <v>24</v>
      </c>
      <c r="E45" s="53">
        <v>217</v>
      </c>
      <c r="F45" s="54">
        <v>124</v>
      </c>
      <c r="G45" s="53">
        <v>40</v>
      </c>
      <c r="H45" s="55">
        <v>147</v>
      </c>
      <c r="I45" s="54">
        <v>154</v>
      </c>
      <c r="J45" s="56">
        <v>218</v>
      </c>
      <c r="K45" s="53">
        <v>123</v>
      </c>
    </row>
    <row r="46" spans="1:11" s="33" customFormat="1" ht="18" customHeight="1" x14ac:dyDescent="0.2">
      <c r="A46" s="33" t="s">
        <v>108</v>
      </c>
      <c r="B46" s="34">
        <v>10</v>
      </c>
      <c r="C46" s="35">
        <v>10</v>
      </c>
      <c r="D46" s="36">
        <v>0</v>
      </c>
      <c r="E46" s="35">
        <v>2</v>
      </c>
      <c r="F46" s="36">
        <v>8</v>
      </c>
      <c r="G46" s="35">
        <v>1</v>
      </c>
      <c r="H46" s="37">
        <v>6</v>
      </c>
      <c r="I46" s="36">
        <v>3</v>
      </c>
      <c r="J46" s="38">
        <v>1</v>
      </c>
      <c r="K46" s="35">
        <v>9</v>
      </c>
    </row>
    <row r="47" spans="1:11" s="39" customFormat="1" ht="13.5" customHeight="1" x14ac:dyDescent="0.2">
      <c r="A47" s="39" t="s">
        <v>57</v>
      </c>
      <c r="B47" s="40">
        <v>1</v>
      </c>
      <c r="C47" s="248" t="s">
        <v>250</v>
      </c>
      <c r="D47" s="249" t="s">
        <v>250</v>
      </c>
      <c r="E47" s="248" t="s">
        <v>250</v>
      </c>
      <c r="F47" s="249" t="s">
        <v>250</v>
      </c>
      <c r="G47" s="248" t="s">
        <v>250</v>
      </c>
      <c r="H47" s="250" t="s">
        <v>250</v>
      </c>
      <c r="I47" s="249" t="s">
        <v>250</v>
      </c>
      <c r="J47" s="251" t="s">
        <v>250</v>
      </c>
      <c r="K47" s="248" t="s">
        <v>250</v>
      </c>
    </row>
    <row r="48" spans="1:11" s="39" customFormat="1" ht="13.5" customHeight="1" x14ac:dyDescent="0.2">
      <c r="A48" s="39" t="s">
        <v>195</v>
      </c>
      <c r="B48" s="40">
        <v>9</v>
      </c>
      <c r="C48" s="248" t="s">
        <v>250</v>
      </c>
      <c r="D48" s="249" t="s">
        <v>250</v>
      </c>
      <c r="E48" s="248" t="s">
        <v>250</v>
      </c>
      <c r="F48" s="249" t="s">
        <v>250</v>
      </c>
      <c r="G48" s="248" t="s">
        <v>250</v>
      </c>
      <c r="H48" s="250" t="s">
        <v>250</v>
      </c>
      <c r="I48" s="249" t="s">
        <v>250</v>
      </c>
      <c r="J48" s="251" t="s">
        <v>250</v>
      </c>
      <c r="K48" s="248" t="s">
        <v>250</v>
      </c>
    </row>
    <row r="49" spans="1:11" s="33" customFormat="1" ht="18" customHeight="1" x14ac:dyDescent="0.2">
      <c r="A49" s="33" t="s">
        <v>213</v>
      </c>
      <c r="B49" s="34">
        <v>303</v>
      </c>
      <c r="C49" s="35">
        <v>283</v>
      </c>
      <c r="D49" s="36">
        <v>20</v>
      </c>
      <c r="E49" s="35">
        <v>192</v>
      </c>
      <c r="F49" s="36">
        <v>111</v>
      </c>
      <c r="G49" s="35">
        <v>32</v>
      </c>
      <c r="H49" s="37">
        <v>126</v>
      </c>
      <c r="I49" s="36">
        <v>145</v>
      </c>
      <c r="J49" s="38">
        <v>217</v>
      </c>
      <c r="K49" s="35">
        <v>86</v>
      </c>
    </row>
    <row r="50" spans="1:11" s="33" customFormat="1" ht="13.5" customHeight="1" x14ac:dyDescent="0.2">
      <c r="A50" s="39" t="s">
        <v>196</v>
      </c>
      <c r="B50" s="34">
        <v>7</v>
      </c>
      <c r="C50" s="35">
        <v>7</v>
      </c>
      <c r="D50" s="36">
        <v>0</v>
      </c>
      <c r="E50" s="35">
        <v>5</v>
      </c>
      <c r="F50" s="36">
        <v>2</v>
      </c>
      <c r="G50" s="35">
        <v>0</v>
      </c>
      <c r="H50" s="37">
        <v>1</v>
      </c>
      <c r="I50" s="36">
        <v>6</v>
      </c>
      <c r="J50" s="38">
        <v>7</v>
      </c>
      <c r="K50" s="35">
        <v>0</v>
      </c>
    </row>
    <row r="51" spans="1:11" s="39" customFormat="1" ht="13.5" customHeight="1" x14ac:dyDescent="0.2">
      <c r="A51" s="39" t="s">
        <v>27</v>
      </c>
      <c r="B51" s="40">
        <v>3</v>
      </c>
      <c r="C51" s="41">
        <v>3</v>
      </c>
      <c r="D51" s="42">
        <v>0</v>
      </c>
      <c r="E51" s="41">
        <v>2</v>
      </c>
      <c r="F51" s="42">
        <v>1</v>
      </c>
      <c r="G51" s="41">
        <v>1</v>
      </c>
      <c r="H51" s="43">
        <v>0</v>
      </c>
      <c r="I51" s="42">
        <v>2</v>
      </c>
      <c r="J51" s="44">
        <v>3</v>
      </c>
      <c r="K51" s="41">
        <v>0</v>
      </c>
    </row>
    <row r="52" spans="1:11" s="39" customFormat="1" ht="13.5" customHeight="1" x14ac:dyDescent="0.2">
      <c r="A52" s="39" t="s">
        <v>58</v>
      </c>
      <c r="B52" s="40">
        <v>4</v>
      </c>
      <c r="C52" s="41">
        <v>4</v>
      </c>
      <c r="D52" s="42">
        <v>0</v>
      </c>
      <c r="E52" s="41">
        <v>2</v>
      </c>
      <c r="F52" s="42">
        <v>2</v>
      </c>
      <c r="G52" s="41">
        <v>1</v>
      </c>
      <c r="H52" s="43">
        <v>1</v>
      </c>
      <c r="I52" s="42">
        <v>2</v>
      </c>
      <c r="J52" s="44">
        <v>4</v>
      </c>
      <c r="K52" s="41">
        <v>0</v>
      </c>
    </row>
    <row r="53" spans="1:11" s="39" customFormat="1" ht="13.5" customHeight="1" x14ac:dyDescent="0.2">
      <c r="A53" s="39" t="s">
        <v>59</v>
      </c>
      <c r="B53" s="40">
        <v>15</v>
      </c>
      <c r="C53" s="41">
        <v>15</v>
      </c>
      <c r="D53" s="42">
        <v>0</v>
      </c>
      <c r="E53" s="41">
        <v>11</v>
      </c>
      <c r="F53" s="42">
        <v>4</v>
      </c>
      <c r="G53" s="41">
        <v>2</v>
      </c>
      <c r="H53" s="43">
        <v>11</v>
      </c>
      <c r="I53" s="42">
        <v>2</v>
      </c>
      <c r="J53" s="44">
        <v>6</v>
      </c>
      <c r="K53" s="41">
        <v>9</v>
      </c>
    </row>
    <row r="54" spans="1:11" s="39" customFormat="1" ht="13.5" customHeight="1" x14ac:dyDescent="0.2">
      <c r="A54" s="39" t="s">
        <v>49</v>
      </c>
      <c r="B54" s="40">
        <v>83</v>
      </c>
      <c r="C54" s="41">
        <v>66</v>
      </c>
      <c r="D54" s="42">
        <v>17</v>
      </c>
      <c r="E54" s="41">
        <v>62</v>
      </c>
      <c r="F54" s="42">
        <v>21</v>
      </c>
      <c r="G54" s="41">
        <v>11</v>
      </c>
      <c r="H54" s="43">
        <v>43</v>
      </c>
      <c r="I54" s="42">
        <v>29</v>
      </c>
      <c r="J54" s="44">
        <v>30</v>
      </c>
      <c r="K54" s="41">
        <v>53</v>
      </c>
    </row>
    <row r="55" spans="1:11" s="39" customFormat="1" ht="13.5" customHeight="1" x14ac:dyDescent="0.2">
      <c r="A55" s="39" t="s">
        <v>92</v>
      </c>
      <c r="B55" s="40">
        <v>10</v>
      </c>
      <c r="C55" s="41">
        <v>9</v>
      </c>
      <c r="D55" s="42">
        <v>1</v>
      </c>
      <c r="E55" s="41">
        <v>9</v>
      </c>
      <c r="F55" s="42">
        <v>1</v>
      </c>
      <c r="G55" s="41">
        <v>1</v>
      </c>
      <c r="H55" s="43">
        <v>5</v>
      </c>
      <c r="I55" s="42">
        <v>4</v>
      </c>
      <c r="J55" s="44">
        <v>4</v>
      </c>
      <c r="K55" s="41">
        <v>6</v>
      </c>
    </row>
    <row r="56" spans="1:11" s="39" customFormat="1" ht="13.5" customHeight="1" x14ac:dyDescent="0.2">
      <c r="A56" s="39" t="s">
        <v>93</v>
      </c>
      <c r="B56" s="40">
        <v>43</v>
      </c>
      <c r="C56" s="41">
        <v>43</v>
      </c>
      <c r="D56" s="42">
        <v>0</v>
      </c>
      <c r="E56" s="41">
        <v>23</v>
      </c>
      <c r="F56" s="42">
        <v>20</v>
      </c>
      <c r="G56" s="41">
        <v>4</v>
      </c>
      <c r="H56" s="43">
        <v>18</v>
      </c>
      <c r="I56" s="42">
        <v>21</v>
      </c>
      <c r="J56" s="44">
        <v>43</v>
      </c>
      <c r="K56" s="41">
        <v>0</v>
      </c>
    </row>
    <row r="57" spans="1:11" s="39" customFormat="1" ht="13.5" customHeight="1" x14ac:dyDescent="0.2">
      <c r="A57" s="39" t="s">
        <v>60</v>
      </c>
      <c r="B57" s="40">
        <v>4</v>
      </c>
      <c r="C57" s="41">
        <v>4</v>
      </c>
      <c r="D57" s="42">
        <v>0</v>
      </c>
      <c r="E57" s="41">
        <v>3</v>
      </c>
      <c r="F57" s="42">
        <v>1</v>
      </c>
      <c r="G57" s="41">
        <v>1</v>
      </c>
      <c r="H57" s="43">
        <v>2</v>
      </c>
      <c r="I57" s="42">
        <v>1</v>
      </c>
      <c r="J57" s="44">
        <v>3</v>
      </c>
      <c r="K57" s="41">
        <v>1</v>
      </c>
    </row>
    <row r="58" spans="1:11" s="39" customFormat="1" ht="13.5" customHeight="1" x14ac:dyDescent="0.2">
      <c r="A58" s="39" t="s">
        <v>61</v>
      </c>
      <c r="B58" s="40">
        <v>11</v>
      </c>
      <c r="C58" s="41">
        <v>11</v>
      </c>
      <c r="D58" s="42">
        <v>0</v>
      </c>
      <c r="E58" s="41">
        <v>6</v>
      </c>
      <c r="F58" s="42">
        <v>5</v>
      </c>
      <c r="G58" s="41">
        <v>1</v>
      </c>
      <c r="H58" s="43">
        <v>4</v>
      </c>
      <c r="I58" s="42">
        <v>6</v>
      </c>
      <c r="J58" s="44">
        <v>11</v>
      </c>
      <c r="K58" s="41">
        <v>0</v>
      </c>
    </row>
    <row r="59" spans="1:11" s="39" customFormat="1" ht="13.5" customHeight="1" x14ac:dyDescent="0.2">
      <c r="A59" s="39" t="s">
        <v>62</v>
      </c>
      <c r="B59" s="40">
        <v>21</v>
      </c>
      <c r="C59" s="41">
        <v>21</v>
      </c>
      <c r="D59" s="42">
        <v>0</v>
      </c>
      <c r="E59" s="41">
        <v>11</v>
      </c>
      <c r="F59" s="42">
        <v>10</v>
      </c>
      <c r="G59" s="41">
        <v>0</v>
      </c>
      <c r="H59" s="43">
        <v>6</v>
      </c>
      <c r="I59" s="42">
        <v>15</v>
      </c>
      <c r="J59" s="44">
        <v>13</v>
      </c>
      <c r="K59" s="41">
        <v>8</v>
      </c>
    </row>
    <row r="60" spans="1:11" s="39" customFormat="1" ht="13.5" customHeight="1" x14ac:dyDescent="0.2">
      <c r="A60" s="39" t="s">
        <v>63</v>
      </c>
      <c r="B60" s="40">
        <v>39</v>
      </c>
      <c r="C60" s="41">
        <v>39</v>
      </c>
      <c r="D60" s="42">
        <v>0</v>
      </c>
      <c r="E60" s="41">
        <v>20</v>
      </c>
      <c r="F60" s="42">
        <v>19</v>
      </c>
      <c r="G60" s="41">
        <v>3</v>
      </c>
      <c r="H60" s="43">
        <v>10</v>
      </c>
      <c r="I60" s="42">
        <v>26</v>
      </c>
      <c r="J60" s="44">
        <v>39</v>
      </c>
      <c r="K60" s="41">
        <v>0</v>
      </c>
    </row>
    <row r="61" spans="1:11" s="39" customFormat="1" ht="13.5" customHeight="1" x14ac:dyDescent="0.2">
      <c r="A61" s="39" t="s">
        <v>31</v>
      </c>
      <c r="B61" s="40">
        <v>9</v>
      </c>
      <c r="C61" s="41">
        <v>9</v>
      </c>
      <c r="D61" s="42">
        <v>0</v>
      </c>
      <c r="E61" s="41">
        <v>2</v>
      </c>
      <c r="F61" s="42">
        <v>7</v>
      </c>
      <c r="G61" s="41">
        <v>0</v>
      </c>
      <c r="H61" s="43">
        <v>4</v>
      </c>
      <c r="I61" s="42">
        <v>5</v>
      </c>
      <c r="J61" s="44">
        <v>9</v>
      </c>
      <c r="K61" s="41">
        <v>0</v>
      </c>
    </row>
    <row r="62" spans="1:11" s="39" customFormat="1" ht="13.5" customHeight="1" x14ac:dyDescent="0.2">
      <c r="A62" s="39" t="s">
        <v>32</v>
      </c>
      <c r="B62" s="40">
        <v>16</v>
      </c>
      <c r="C62" s="41">
        <v>16</v>
      </c>
      <c r="D62" s="42">
        <v>0</v>
      </c>
      <c r="E62" s="41">
        <v>14</v>
      </c>
      <c r="F62" s="42">
        <v>2</v>
      </c>
      <c r="G62" s="41">
        <v>2</v>
      </c>
      <c r="H62" s="43">
        <v>10</v>
      </c>
      <c r="I62" s="42">
        <v>4</v>
      </c>
      <c r="J62" s="44">
        <v>7</v>
      </c>
      <c r="K62" s="41">
        <v>9</v>
      </c>
    </row>
    <row r="63" spans="1:11" s="39" customFormat="1" ht="13.5" customHeight="1" x14ac:dyDescent="0.2">
      <c r="A63" s="39" t="s">
        <v>33</v>
      </c>
      <c r="B63" s="40">
        <v>1</v>
      </c>
      <c r="C63" s="248" t="s">
        <v>250</v>
      </c>
      <c r="D63" s="249" t="s">
        <v>250</v>
      </c>
      <c r="E63" s="248" t="s">
        <v>250</v>
      </c>
      <c r="F63" s="249" t="s">
        <v>250</v>
      </c>
      <c r="G63" s="248" t="s">
        <v>250</v>
      </c>
      <c r="H63" s="250" t="s">
        <v>250</v>
      </c>
      <c r="I63" s="249" t="s">
        <v>250</v>
      </c>
      <c r="J63" s="251" t="s">
        <v>250</v>
      </c>
      <c r="K63" s="248" t="s">
        <v>250</v>
      </c>
    </row>
    <row r="64" spans="1:11" s="39" customFormat="1" ht="13.5" customHeight="1" x14ac:dyDescent="0.2">
      <c r="A64" s="39" t="s">
        <v>34</v>
      </c>
      <c r="B64" s="40">
        <v>34</v>
      </c>
      <c r="C64" s="41">
        <v>32</v>
      </c>
      <c r="D64" s="42">
        <v>2</v>
      </c>
      <c r="E64" s="41">
        <v>20</v>
      </c>
      <c r="F64" s="42">
        <v>14</v>
      </c>
      <c r="G64" s="41">
        <v>5</v>
      </c>
      <c r="H64" s="43">
        <v>9</v>
      </c>
      <c r="I64" s="42">
        <v>20</v>
      </c>
      <c r="J64" s="44">
        <v>34</v>
      </c>
      <c r="K64" s="41">
        <v>0</v>
      </c>
    </row>
    <row r="65" spans="1:11" s="39" customFormat="1" ht="13.5" customHeight="1" x14ac:dyDescent="0.2">
      <c r="A65" s="39" t="s">
        <v>35</v>
      </c>
      <c r="B65" s="40">
        <v>2</v>
      </c>
      <c r="C65" s="248" t="s">
        <v>250</v>
      </c>
      <c r="D65" s="249" t="s">
        <v>250</v>
      </c>
      <c r="E65" s="248" t="s">
        <v>250</v>
      </c>
      <c r="F65" s="249" t="s">
        <v>250</v>
      </c>
      <c r="G65" s="248" t="s">
        <v>250</v>
      </c>
      <c r="H65" s="250" t="s">
        <v>250</v>
      </c>
      <c r="I65" s="249" t="s">
        <v>250</v>
      </c>
      <c r="J65" s="251" t="s">
        <v>250</v>
      </c>
      <c r="K65" s="248" t="s">
        <v>250</v>
      </c>
    </row>
    <row r="66" spans="1:11" s="39" customFormat="1" ht="13.5" customHeight="1" x14ac:dyDescent="0.2">
      <c r="A66" s="39" t="s">
        <v>36</v>
      </c>
      <c r="B66" s="40">
        <v>1</v>
      </c>
      <c r="C66" s="248" t="s">
        <v>250</v>
      </c>
      <c r="D66" s="249" t="s">
        <v>250</v>
      </c>
      <c r="E66" s="248" t="s">
        <v>250</v>
      </c>
      <c r="F66" s="249" t="s">
        <v>250</v>
      </c>
      <c r="G66" s="248" t="s">
        <v>250</v>
      </c>
      <c r="H66" s="250" t="s">
        <v>250</v>
      </c>
      <c r="I66" s="249" t="s">
        <v>250</v>
      </c>
      <c r="J66" s="251" t="s">
        <v>250</v>
      </c>
      <c r="K66" s="248" t="s">
        <v>250</v>
      </c>
    </row>
    <row r="67" spans="1:11" s="33" customFormat="1" ht="18" customHeight="1" x14ac:dyDescent="0.2">
      <c r="A67" s="33" t="s">
        <v>15</v>
      </c>
      <c r="B67" s="34">
        <v>28</v>
      </c>
      <c r="C67" s="35">
        <v>24</v>
      </c>
      <c r="D67" s="36">
        <v>4</v>
      </c>
      <c r="E67" s="35">
        <v>23</v>
      </c>
      <c r="F67" s="36">
        <v>5</v>
      </c>
      <c r="G67" s="35">
        <v>7</v>
      </c>
      <c r="H67" s="37">
        <v>15</v>
      </c>
      <c r="I67" s="36">
        <v>6</v>
      </c>
      <c r="J67" s="38">
        <v>0</v>
      </c>
      <c r="K67" s="35">
        <v>28</v>
      </c>
    </row>
    <row r="68" spans="1:11" s="39" customFormat="1" ht="13.5" customHeight="1" x14ac:dyDescent="0.2">
      <c r="A68" s="39" t="s">
        <v>103</v>
      </c>
      <c r="B68" s="40">
        <v>28</v>
      </c>
      <c r="C68" s="41">
        <v>24</v>
      </c>
      <c r="D68" s="42">
        <v>4</v>
      </c>
      <c r="E68" s="41">
        <v>23</v>
      </c>
      <c r="F68" s="42">
        <v>5</v>
      </c>
      <c r="G68" s="41">
        <v>7</v>
      </c>
      <c r="H68" s="43">
        <v>15</v>
      </c>
      <c r="I68" s="42">
        <v>6</v>
      </c>
      <c r="J68" s="44">
        <v>0</v>
      </c>
      <c r="K68" s="41">
        <v>28</v>
      </c>
    </row>
    <row r="69" spans="1:11" s="27" customFormat="1" ht="18" customHeight="1" x14ac:dyDescent="0.2">
      <c r="A69" s="51" t="s">
        <v>201</v>
      </c>
      <c r="B69" s="52">
        <v>117</v>
      </c>
      <c r="C69" s="53">
        <v>91</v>
      </c>
      <c r="D69" s="54">
        <v>26</v>
      </c>
      <c r="E69" s="53">
        <v>97</v>
      </c>
      <c r="F69" s="54">
        <v>20</v>
      </c>
      <c r="G69" s="53">
        <v>18</v>
      </c>
      <c r="H69" s="55">
        <v>70</v>
      </c>
      <c r="I69" s="54">
        <v>29</v>
      </c>
      <c r="J69" s="56">
        <v>31</v>
      </c>
      <c r="K69" s="53">
        <v>86</v>
      </c>
    </row>
    <row r="70" spans="1:11" s="33" customFormat="1" ht="18" customHeight="1" x14ac:dyDescent="0.2">
      <c r="A70" s="33" t="s">
        <v>108</v>
      </c>
      <c r="B70" s="34">
        <v>12</v>
      </c>
      <c r="C70" s="35">
        <v>12</v>
      </c>
      <c r="D70" s="36">
        <v>0</v>
      </c>
      <c r="E70" s="35">
        <v>6</v>
      </c>
      <c r="F70" s="36">
        <v>6</v>
      </c>
      <c r="G70" s="35">
        <v>0</v>
      </c>
      <c r="H70" s="37">
        <v>6</v>
      </c>
      <c r="I70" s="36">
        <v>6</v>
      </c>
      <c r="J70" s="38">
        <v>9</v>
      </c>
      <c r="K70" s="35">
        <v>3</v>
      </c>
    </row>
    <row r="71" spans="1:11" s="39" customFormat="1" ht="13.5" customHeight="1" x14ac:dyDescent="0.2">
      <c r="A71" s="39" t="s">
        <v>64</v>
      </c>
      <c r="B71" s="40">
        <v>12</v>
      </c>
      <c r="C71" s="41">
        <v>12</v>
      </c>
      <c r="D71" s="42">
        <v>0</v>
      </c>
      <c r="E71" s="41">
        <v>6</v>
      </c>
      <c r="F71" s="42">
        <v>6</v>
      </c>
      <c r="G71" s="41">
        <v>0</v>
      </c>
      <c r="H71" s="43">
        <v>6</v>
      </c>
      <c r="I71" s="42">
        <v>6</v>
      </c>
      <c r="J71" s="44">
        <v>9</v>
      </c>
      <c r="K71" s="41">
        <v>3</v>
      </c>
    </row>
    <row r="72" spans="1:11" s="33" customFormat="1" ht="18" customHeight="1" x14ac:dyDescent="0.2">
      <c r="A72" s="33" t="s">
        <v>213</v>
      </c>
      <c r="B72" s="34">
        <v>92</v>
      </c>
      <c r="C72" s="35">
        <v>69</v>
      </c>
      <c r="D72" s="36">
        <v>23</v>
      </c>
      <c r="E72" s="35">
        <v>79</v>
      </c>
      <c r="F72" s="36">
        <v>13</v>
      </c>
      <c r="G72" s="35">
        <v>16</v>
      </c>
      <c r="H72" s="37">
        <v>56</v>
      </c>
      <c r="I72" s="36">
        <v>20</v>
      </c>
      <c r="J72" s="38">
        <v>22</v>
      </c>
      <c r="K72" s="35">
        <v>70</v>
      </c>
    </row>
    <row r="73" spans="1:11" s="33" customFormat="1" ht="13.5" customHeight="1" x14ac:dyDescent="0.2">
      <c r="A73" s="45" t="s">
        <v>64</v>
      </c>
      <c r="B73" s="46">
        <v>83</v>
      </c>
      <c r="C73" s="47">
        <v>69</v>
      </c>
      <c r="D73" s="48">
        <v>14</v>
      </c>
      <c r="E73" s="47">
        <v>71</v>
      </c>
      <c r="F73" s="48">
        <v>12</v>
      </c>
      <c r="G73" s="47">
        <v>14</v>
      </c>
      <c r="H73" s="49">
        <v>52</v>
      </c>
      <c r="I73" s="48">
        <v>17</v>
      </c>
      <c r="J73" s="50">
        <v>22</v>
      </c>
      <c r="K73" s="47">
        <v>61</v>
      </c>
    </row>
    <row r="74" spans="1:11" s="39" customFormat="1" ht="13.5" customHeight="1" x14ac:dyDescent="0.2">
      <c r="A74" s="39" t="s">
        <v>65</v>
      </c>
      <c r="B74" s="40">
        <v>9</v>
      </c>
      <c r="C74" s="41">
        <v>0</v>
      </c>
      <c r="D74" s="42">
        <v>9</v>
      </c>
      <c r="E74" s="41">
        <v>8</v>
      </c>
      <c r="F74" s="42">
        <v>1</v>
      </c>
      <c r="G74" s="41">
        <v>2</v>
      </c>
      <c r="H74" s="43">
        <v>4</v>
      </c>
      <c r="I74" s="42">
        <v>3</v>
      </c>
      <c r="J74" s="44">
        <v>0</v>
      </c>
      <c r="K74" s="41">
        <v>9</v>
      </c>
    </row>
    <row r="75" spans="1:11" s="33" customFormat="1" ht="18" customHeight="1" x14ac:dyDescent="0.2">
      <c r="A75" s="33" t="s">
        <v>15</v>
      </c>
      <c r="B75" s="34">
        <v>13</v>
      </c>
      <c r="C75" s="35">
        <v>10</v>
      </c>
      <c r="D75" s="36">
        <v>3</v>
      </c>
      <c r="E75" s="35">
        <v>12</v>
      </c>
      <c r="F75" s="36">
        <v>1</v>
      </c>
      <c r="G75" s="35">
        <v>2</v>
      </c>
      <c r="H75" s="37">
        <v>8</v>
      </c>
      <c r="I75" s="36">
        <v>3</v>
      </c>
      <c r="J75" s="38">
        <v>0</v>
      </c>
      <c r="K75" s="35">
        <v>13</v>
      </c>
    </row>
    <row r="76" spans="1:11" s="39" customFormat="1" ht="13.5" customHeight="1" x14ac:dyDescent="0.2">
      <c r="A76" s="39" t="s">
        <v>102</v>
      </c>
      <c r="B76" s="40">
        <v>13</v>
      </c>
      <c r="C76" s="41">
        <v>10</v>
      </c>
      <c r="D76" s="42">
        <v>3</v>
      </c>
      <c r="E76" s="41">
        <v>12</v>
      </c>
      <c r="F76" s="42">
        <v>1</v>
      </c>
      <c r="G76" s="41">
        <v>2</v>
      </c>
      <c r="H76" s="43">
        <v>8</v>
      </c>
      <c r="I76" s="42">
        <v>3</v>
      </c>
      <c r="J76" s="44">
        <v>0</v>
      </c>
      <c r="K76" s="41">
        <v>13</v>
      </c>
    </row>
    <row r="77" spans="1:11" s="27" customFormat="1" ht="18" customHeight="1" x14ac:dyDescent="0.2">
      <c r="A77" s="51" t="s">
        <v>202</v>
      </c>
      <c r="B77" s="52">
        <v>239</v>
      </c>
      <c r="C77" s="53">
        <v>52</v>
      </c>
      <c r="D77" s="54">
        <v>187</v>
      </c>
      <c r="E77" s="53">
        <v>166</v>
      </c>
      <c r="F77" s="54">
        <v>73</v>
      </c>
      <c r="G77" s="53">
        <v>19</v>
      </c>
      <c r="H77" s="55">
        <v>89</v>
      </c>
      <c r="I77" s="54">
        <v>131</v>
      </c>
      <c r="J77" s="56">
        <v>178</v>
      </c>
      <c r="K77" s="53">
        <v>61</v>
      </c>
    </row>
    <row r="78" spans="1:11" s="33" customFormat="1" ht="18" customHeight="1" x14ac:dyDescent="0.2">
      <c r="A78" s="33" t="s">
        <v>108</v>
      </c>
      <c r="B78" s="34">
        <v>30</v>
      </c>
      <c r="C78" s="35">
        <v>4</v>
      </c>
      <c r="D78" s="36">
        <v>26</v>
      </c>
      <c r="E78" s="35">
        <v>12</v>
      </c>
      <c r="F78" s="36">
        <v>18</v>
      </c>
      <c r="G78" s="35">
        <v>3</v>
      </c>
      <c r="H78" s="37">
        <v>12</v>
      </c>
      <c r="I78" s="36">
        <v>15</v>
      </c>
      <c r="J78" s="38">
        <v>20</v>
      </c>
      <c r="K78" s="35">
        <v>10</v>
      </c>
    </row>
    <row r="79" spans="1:11" s="39" customFormat="1" ht="13.5" customHeight="1" x14ac:dyDescent="0.2">
      <c r="A79" s="39" t="s">
        <v>66</v>
      </c>
      <c r="B79" s="40">
        <v>30</v>
      </c>
      <c r="C79" s="41">
        <v>4</v>
      </c>
      <c r="D79" s="42">
        <v>26</v>
      </c>
      <c r="E79" s="41">
        <v>12</v>
      </c>
      <c r="F79" s="42">
        <v>18</v>
      </c>
      <c r="G79" s="41">
        <v>3</v>
      </c>
      <c r="H79" s="43">
        <v>12</v>
      </c>
      <c r="I79" s="42">
        <v>15</v>
      </c>
      <c r="J79" s="44">
        <v>20</v>
      </c>
      <c r="K79" s="41">
        <v>10</v>
      </c>
    </row>
    <row r="80" spans="1:11" s="33" customFormat="1" ht="18" customHeight="1" x14ac:dyDescent="0.2">
      <c r="A80" s="33" t="s">
        <v>213</v>
      </c>
      <c r="B80" s="34">
        <v>209</v>
      </c>
      <c r="C80" s="35">
        <v>48</v>
      </c>
      <c r="D80" s="36">
        <v>161</v>
      </c>
      <c r="E80" s="35">
        <v>154</v>
      </c>
      <c r="F80" s="36">
        <v>55</v>
      </c>
      <c r="G80" s="35">
        <v>16</v>
      </c>
      <c r="H80" s="37">
        <v>77</v>
      </c>
      <c r="I80" s="36">
        <v>116</v>
      </c>
      <c r="J80" s="38">
        <v>158</v>
      </c>
      <c r="K80" s="35">
        <v>51</v>
      </c>
    </row>
    <row r="81" spans="1:11" s="39" customFormat="1" ht="13.5" customHeight="1" x14ac:dyDescent="0.2">
      <c r="A81" s="39" t="s">
        <v>39</v>
      </c>
      <c r="B81" s="40">
        <v>24</v>
      </c>
      <c r="C81" s="41">
        <v>0</v>
      </c>
      <c r="D81" s="42">
        <v>24</v>
      </c>
      <c r="E81" s="41">
        <v>11</v>
      </c>
      <c r="F81" s="42">
        <v>13</v>
      </c>
      <c r="G81" s="41">
        <v>0</v>
      </c>
      <c r="H81" s="43">
        <v>6</v>
      </c>
      <c r="I81" s="42">
        <v>18</v>
      </c>
      <c r="J81" s="44">
        <v>24</v>
      </c>
      <c r="K81" s="41">
        <v>0</v>
      </c>
    </row>
    <row r="82" spans="1:11" s="39" customFormat="1" ht="13.5" customHeight="1" x14ac:dyDescent="0.2">
      <c r="A82" s="39" t="s">
        <v>67</v>
      </c>
      <c r="B82" s="40">
        <v>46</v>
      </c>
      <c r="C82" s="41">
        <v>7</v>
      </c>
      <c r="D82" s="42">
        <v>39</v>
      </c>
      <c r="E82" s="41">
        <v>28</v>
      </c>
      <c r="F82" s="42">
        <v>18</v>
      </c>
      <c r="G82" s="41">
        <v>2</v>
      </c>
      <c r="H82" s="43">
        <v>18</v>
      </c>
      <c r="I82" s="42">
        <v>26</v>
      </c>
      <c r="J82" s="44">
        <v>25</v>
      </c>
      <c r="K82" s="41">
        <v>21</v>
      </c>
    </row>
    <row r="83" spans="1:11" s="39" customFormat="1" ht="13.5" customHeight="1" x14ac:dyDescent="0.2">
      <c r="A83" s="39" t="s">
        <v>40</v>
      </c>
      <c r="B83" s="40">
        <v>14</v>
      </c>
      <c r="C83" s="248" t="s">
        <v>250</v>
      </c>
      <c r="D83" s="249" t="s">
        <v>250</v>
      </c>
      <c r="E83" s="248" t="s">
        <v>250</v>
      </c>
      <c r="F83" s="249" t="s">
        <v>250</v>
      </c>
      <c r="G83" s="248" t="s">
        <v>250</v>
      </c>
      <c r="H83" s="250" t="s">
        <v>250</v>
      </c>
      <c r="I83" s="249" t="s">
        <v>250</v>
      </c>
      <c r="J83" s="251" t="s">
        <v>250</v>
      </c>
      <c r="K83" s="248" t="s">
        <v>250</v>
      </c>
    </row>
    <row r="84" spans="1:11" s="39" customFormat="1" ht="13.5" customHeight="1" x14ac:dyDescent="0.2">
      <c r="A84" s="39" t="s">
        <v>68</v>
      </c>
      <c r="B84" s="40">
        <v>106</v>
      </c>
      <c r="C84" s="41">
        <v>29</v>
      </c>
      <c r="D84" s="42">
        <v>77</v>
      </c>
      <c r="E84" s="41">
        <v>88</v>
      </c>
      <c r="F84" s="42">
        <v>18</v>
      </c>
      <c r="G84" s="41">
        <v>9</v>
      </c>
      <c r="H84" s="43">
        <v>41</v>
      </c>
      <c r="I84" s="42">
        <v>56</v>
      </c>
      <c r="J84" s="44">
        <v>90</v>
      </c>
      <c r="K84" s="41">
        <v>16</v>
      </c>
    </row>
    <row r="85" spans="1:11" s="39" customFormat="1" ht="13.5" customHeight="1" x14ac:dyDescent="0.2">
      <c r="A85" s="39" t="s">
        <v>69</v>
      </c>
      <c r="B85" s="40">
        <v>1</v>
      </c>
      <c r="C85" s="248" t="s">
        <v>250</v>
      </c>
      <c r="D85" s="249" t="s">
        <v>250</v>
      </c>
      <c r="E85" s="248" t="s">
        <v>250</v>
      </c>
      <c r="F85" s="249" t="s">
        <v>250</v>
      </c>
      <c r="G85" s="248" t="s">
        <v>250</v>
      </c>
      <c r="H85" s="250" t="s">
        <v>250</v>
      </c>
      <c r="I85" s="249" t="s">
        <v>250</v>
      </c>
      <c r="J85" s="251" t="s">
        <v>250</v>
      </c>
      <c r="K85" s="248" t="s">
        <v>250</v>
      </c>
    </row>
    <row r="86" spans="1:11" s="39" customFormat="1" ht="13.5" customHeight="1" x14ac:dyDescent="0.2">
      <c r="A86" s="39" t="s">
        <v>71</v>
      </c>
      <c r="B86" s="40">
        <v>18</v>
      </c>
      <c r="C86" s="41">
        <v>11</v>
      </c>
      <c r="D86" s="42">
        <v>7</v>
      </c>
      <c r="E86" s="41">
        <v>16</v>
      </c>
      <c r="F86" s="42">
        <v>2</v>
      </c>
      <c r="G86" s="41">
        <v>5</v>
      </c>
      <c r="H86" s="43">
        <v>9</v>
      </c>
      <c r="I86" s="42">
        <v>4</v>
      </c>
      <c r="J86" s="44">
        <v>18</v>
      </c>
      <c r="K86" s="41">
        <v>0</v>
      </c>
    </row>
    <row r="87" spans="1:11" s="27" customFormat="1" ht="18" customHeight="1" x14ac:dyDescent="0.2">
      <c r="A87" s="51" t="s">
        <v>203</v>
      </c>
      <c r="B87" s="52">
        <v>133</v>
      </c>
      <c r="C87" s="53">
        <v>71</v>
      </c>
      <c r="D87" s="54">
        <v>62</v>
      </c>
      <c r="E87" s="53">
        <v>81</v>
      </c>
      <c r="F87" s="54">
        <v>52</v>
      </c>
      <c r="G87" s="53">
        <v>9</v>
      </c>
      <c r="H87" s="55">
        <v>52</v>
      </c>
      <c r="I87" s="54">
        <v>72</v>
      </c>
      <c r="J87" s="56">
        <v>115</v>
      </c>
      <c r="K87" s="53">
        <v>18</v>
      </c>
    </row>
    <row r="88" spans="1:11" s="33" customFormat="1" ht="18" customHeight="1" x14ac:dyDescent="0.2">
      <c r="A88" s="33" t="s">
        <v>108</v>
      </c>
      <c r="B88" s="34">
        <v>22</v>
      </c>
      <c r="C88" s="35">
        <v>11</v>
      </c>
      <c r="D88" s="36">
        <v>11</v>
      </c>
      <c r="E88" s="35">
        <v>13</v>
      </c>
      <c r="F88" s="36">
        <v>9</v>
      </c>
      <c r="G88" s="35">
        <v>2</v>
      </c>
      <c r="H88" s="37">
        <v>10</v>
      </c>
      <c r="I88" s="36">
        <v>10</v>
      </c>
      <c r="J88" s="38">
        <v>22</v>
      </c>
      <c r="K88" s="35">
        <v>0</v>
      </c>
    </row>
    <row r="89" spans="1:11" s="39" customFormat="1" ht="13.5" customHeight="1" x14ac:dyDescent="0.2">
      <c r="A89" s="39" t="s">
        <v>72</v>
      </c>
      <c r="B89" s="40">
        <v>2</v>
      </c>
      <c r="C89" s="248" t="s">
        <v>250</v>
      </c>
      <c r="D89" s="249" t="s">
        <v>250</v>
      </c>
      <c r="E89" s="248" t="s">
        <v>250</v>
      </c>
      <c r="F89" s="249" t="s">
        <v>250</v>
      </c>
      <c r="G89" s="248" t="s">
        <v>250</v>
      </c>
      <c r="H89" s="250" t="s">
        <v>250</v>
      </c>
      <c r="I89" s="249" t="s">
        <v>250</v>
      </c>
      <c r="J89" s="251" t="s">
        <v>250</v>
      </c>
      <c r="K89" s="248" t="s">
        <v>250</v>
      </c>
    </row>
    <row r="90" spans="1:11" s="39" customFormat="1" ht="13.5" customHeight="1" x14ac:dyDescent="0.2">
      <c r="A90" s="39" t="s">
        <v>73</v>
      </c>
      <c r="B90" s="40">
        <v>13</v>
      </c>
      <c r="C90" s="41">
        <v>8</v>
      </c>
      <c r="D90" s="42">
        <v>5</v>
      </c>
      <c r="E90" s="41">
        <v>9</v>
      </c>
      <c r="F90" s="42">
        <v>4</v>
      </c>
      <c r="G90" s="41">
        <v>1</v>
      </c>
      <c r="H90" s="43">
        <v>6</v>
      </c>
      <c r="I90" s="42">
        <v>6</v>
      </c>
      <c r="J90" s="44">
        <v>13</v>
      </c>
      <c r="K90" s="41">
        <v>0</v>
      </c>
    </row>
    <row r="91" spans="1:11" s="39" customFormat="1" ht="13.5" customHeight="1" x14ac:dyDescent="0.2">
      <c r="A91" s="39" t="s">
        <v>75</v>
      </c>
      <c r="B91" s="40">
        <v>7</v>
      </c>
      <c r="C91" s="248" t="s">
        <v>250</v>
      </c>
      <c r="D91" s="249" t="s">
        <v>250</v>
      </c>
      <c r="E91" s="248" t="s">
        <v>250</v>
      </c>
      <c r="F91" s="249" t="s">
        <v>250</v>
      </c>
      <c r="G91" s="248" t="s">
        <v>250</v>
      </c>
      <c r="H91" s="250" t="s">
        <v>250</v>
      </c>
      <c r="I91" s="249" t="s">
        <v>250</v>
      </c>
      <c r="J91" s="251" t="s">
        <v>250</v>
      </c>
      <c r="K91" s="248" t="s">
        <v>250</v>
      </c>
    </row>
    <row r="92" spans="1:11" s="33" customFormat="1" ht="18" customHeight="1" x14ac:dyDescent="0.2">
      <c r="A92" s="33" t="s">
        <v>213</v>
      </c>
      <c r="B92" s="34">
        <v>111</v>
      </c>
      <c r="C92" s="35">
        <v>60</v>
      </c>
      <c r="D92" s="36">
        <v>51</v>
      </c>
      <c r="E92" s="35">
        <v>68</v>
      </c>
      <c r="F92" s="36">
        <v>43</v>
      </c>
      <c r="G92" s="35">
        <v>7</v>
      </c>
      <c r="H92" s="37">
        <v>42</v>
      </c>
      <c r="I92" s="36">
        <v>62</v>
      </c>
      <c r="J92" s="38">
        <v>93</v>
      </c>
      <c r="K92" s="35">
        <v>18</v>
      </c>
    </row>
    <row r="93" spans="1:11" s="39" customFormat="1" ht="13.5" customHeight="1" x14ac:dyDescent="0.2">
      <c r="A93" s="39" t="s">
        <v>77</v>
      </c>
      <c r="B93" s="40">
        <v>10</v>
      </c>
      <c r="C93" s="41">
        <v>5</v>
      </c>
      <c r="D93" s="42">
        <v>5</v>
      </c>
      <c r="E93" s="41">
        <v>5</v>
      </c>
      <c r="F93" s="42">
        <v>5</v>
      </c>
      <c r="G93" s="41">
        <v>0</v>
      </c>
      <c r="H93" s="43">
        <v>4</v>
      </c>
      <c r="I93" s="42">
        <v>6</v>
      </c>
      <c r="J93" s="44">
        <v>10</v>
      </c>
      <c r="K93" s="41">
        <v>0</v>
      </c>
    </row>
    <row r="94" spans="1:11" s="39" customFormat="1" ht="13.5" customHeight="1" x14ac:dyDescent="0.2">
      <c r="A94" s="39" t="s">
        <v>72</v>
      </c>
      <c r="B94" s="40">
        <v>19</v>
      </c>
      <c r="C94" s="41">
        <v>3</v>
      </c>
      <c r="D94" s="42">
        <v>16</v>
      </c>
      <c r="E94" s="41">
        <v>12</v>
      </c>
      <c r="F94" s="42">
        <v>7</v>
      </c>
      <c r="G94" s="41">
        <v>0</v>
      </c>
      <c r="H94" s="43">
        <v>7</v>
      </c>
      <c r="I94" s="42">
        <v>12</v>
      </c>
      <c r="J94" s="44">
        <v>19</v>
      </c>
      <c r="K94" s="41">
        <v>0</v>
      </c>
    </row>
    <row r="95" spans="1:11" s="39" customFormat="1" ht="13.5" customHeight="1" x14ac:dyDescent="0.2">
      <c r="A95" s="39" t="s">
        <v>41</v>
      </c>
      <c r="B95" s="40">
        <v>27</v>
      </c>
      <c r="C95" s="41">
        <v>19</v>
      </c>
      <c r="D95" s="42">
        <v>8</v>
      </c>
      <c r="E95" s="41">
        <v>23</v>
      </c>
      <c r="F95" s="42">
        <v>4</v>
      </c>
      <c r="G95" s="41">
        <v>3</v>
      </c>
      <c r="H95" s="43">
        <v>17</v>
      </c>
      <c r="I95" s="42">
        <v>7</v>
      </c>
      <c r="J95" s="44">
        <v>27</v>
      </c>
      <c r="K95" s="41">
        <v>0</v>
      </c>
    </row>
    <row r="96" spans="1:11" s="39" customFormat="1" ht="13.5" customHeight="1" x14ac:dyDescent="0.2">
      <c r="A96" s="39" t="s">
        <v>78</v>
      </c>
      <c r="B96" s="40">
        <v>18</v>
      </c>
      <c r="C96" s="41">
        <v>2</v>
      </c>
      <c r="D96" s="42">
        <v>16</v>
      </c>
      <c r="E96" s="41">
        <v>4</v>
      </c>
      <c r="F96" s="42">
        <v>14</v>
      </c>
      <c r="G96" s="41">
        <v>0</v>
      </c>
      <c r="H96" s="43">
        <v>1</v>
      </c>
      <c r="I96" s="42">
        <v>17</v>
      </c>
      <c r="J96" s="44">
        <v>0</v>
      </c>
      <c r="K96" s="41">
        <v>18</v>
      </c>
    </row>
    <row r="97" spans="1:11" s="39" customFormat="1" ht="13.5" customHeight="1" x14ac:dyDescent="0.2">
      <c r="A97" s="39" t="s">
        <v>79</v>
      </c>
      <c r="B97" s="40">
        <v>29</v>
      </c>
      <c r="C97" s="41">
        <v>27</v>
      </c>
      <c r="D97" s="42">
        <v>2</v>
      </c>
      <c r="E97" s="41">
        <v>20</v>
      </c>
      <c r="F97" s="42">
        <v>9</v>
      </c>
      <c r="G97" s="41">
        <v>2</v>
      </c>
      <c r="H97" s="43">
        <v>10</v>
      </c>
      <c r="I97" s="42">
        <v>17</v>
      </c>
      <c r="J97" s="44">
        <v>29</v>
      </c>
      <c r="K97" s="41">
        <v>0</v>
      </c>
    </row>
    <row r="98" spans="1:11" s="39" customFormat="1" ht="13.5" customHeight="1" x14ac:dyDescent="0.2">
      <c r="A98" s="39" t="s">
        <v>80</v>
      </c>
      <c r="B98" s="40">
        <v>8</v>
      </c>
      <c r="C98" s="41">
        <v>4</v>
      </c>
      <c r="D98" s="42">
        <v>4</v>
      </c>
      <c r="E98" s="41">
        <v>4</v>
      </c>
      <c r="F98" s="42">
        <v>4</v>
      </c>
      <c r="G98" s="41">
        <v>2</v>
      </c>
      <c r="H98" s="43">
        <v>3</v>
      </c>
      <c r="I98" s="42">
        <v>3</v>
      </c>
      <c r="J98" s="44">
        <v>8</v>
      </c>
      <c r="K98" s="41">
        <v>0</v>
      </c>
    </row>
    <row r="99" spans="1:11" s="27" customFormat="1" ht="18" customHeight="1" x14ac:dyDescent="0.2">
      <c r="A99" s="51" t="s">
        <v>204</v>
      </c>
      <c r="B99" s="52">
        <v>404</v>
      </c>
      <c r="C99" s="53">
        <v>365</v>
      </c>
      <c r="D99" s="54">
        <v>39</v>
      </c>
      <c r="E99" s="53">
        <v>290</v>
      </c>
      <c r="F99" s="54">
        <v>114</v>
      </c>
      <c r="G99" s="53">
        <v>56</v>
      </c>
      <c r="H99" s="55">
        <v>182</v>
      </c>
      <c r="I99" s="54">
        <v>166</v>
      </c>
      <c r="J99" s="56">
        <v>152</v>
      </c>
      <c r="K99" s="53">
        <v>252</v>
      </c>
    </row>
    <row r="100" spans="1:11" s="33" customFormat="1" ht="18" customHeight="1" x14ac:dyDescent="0.2">
      <c r="A100" s="33" t="s">
        <v>108</v>
      </c>
      <c r="B100" s="34">
        <v>29</v>
      </c>
      <c r="C100" s="35">
        <v>24</v>
      </c>
      <c r="D100" s="36">
        <v>5</v>
      </c>
      <c r="E100" s="35">
        <v>20</v>
      </c>
      <c r="F100" s="36">
        <v>9</v>
      </c>
      <c r="G100" s="35">
        <v>1</v>
      </c>
      <c r="H100" s="37">
        <v>8</v>
      </c>
      <c r="I100" s="36">
        <v>20</v>
      </c>
      <c r="J100" s="38">
        <v>29</v>
      </c>
      <c r="K100" s="35">
        <v>0</v>
      </c>
    </row>
    <row r="101" spans="1:11" s="39" customFormat="1" ht="13.5" customHeight="1" x14ac:dyDescent="0.2">
      <c r="A101" s="39" t="s">
        <v>81</v>
      </c>
      <c r="B101" s="40">
        <v>12</v>
      </c>
      <c r="C101" s="41">
        <v>11</v>
      </c>
      <c r="D101" s="42">
        <v>1</v>
      </c>
      <c r="E101" s="41">
        <v>9</v>
      </c>
      <c r="F101" s="42">
        <v>3</v>
      </c>
      <c r="G101" s="41">
        <v>1</v>
      </c>
      <c r="H101" s="43">
        <v>1</v>
      </c>
      <c r="I101" s="42">
        <v>10</v>
      </c>
      <c r="J101" s="44">
        <v>12</v>
      </c>
      <c r="K101" s="41">
        <v>0</v>
      </c>
    </row>
    <row r="102" spans="1:11" s="39" customFormat="1" ht="13.5" customHeight="1" x14ac:dyDescent="0.2">
      <c r="A102" s="39" t="s">
        <v>227</v>
      </c>
      <c r="B102" s="40">
        <v>4</v>
      </c>
      <c r="C102" s="41">
        <v>4</v>
      </c>
      <c r="D102" s="42">
        <v>0</v>
      </c>
      <c r="E102" s="41">
        <v>1</v>
      </c>
      <c r="F102" s="42">
        <v>3</v>
      </c>
      <c r="G102" s="41">
        <v>0</v>
      </c>
      <c r="H102" s="43">
        <v>1</v>
      </c>
      <c r="I102" s="42">
        <v>3</v>
      </c>
      <c r="J102" s="44">
        <v>4</v>
      </c>
      <c r="K102" s="41">
        <v>0</v>
      </c>
    </row>
    <row r="103" spans="1:11" s="39" customFormat="1" ht="13.5" customHeight="1" x14ac:dyDescent="0.2">
      <c r="A103" s="39" t="s">
        <v>82</v>
      </c>
      <c r="B103" s="40">
        <v>13</v>
      </c>
      <c r="C103" s="41">
        <v>9</v>
      </c>
      <c r="D103" s="42">
        <v>4</v>
      </c>
      <c r="E103" s="41">
        <v>10</v>
      </c>
      <c r="F103" s="42">
        <v>3</v>
      </c>
      <c r="G103" s="41">
        <v>0</v>
      </c>
      <c r="H103" s="43">
        <v>6</v>
      </c>
      <c r="I103" s="42">
        <v>7</v>
      </c>
      <c r="J103" s="44">
        <v>13</v>
      </c>
      <c r="K103" s="41">
        <v>0</v>
      </c>
    </row>
    <row r="104" spans="1:11" s="33" customFormat="1" ht="18" customHeight="1" x14ac:dyDescent="0.2">
      <c r="A104" s="33" t="s">
        <v>213</v>
      </c>
      <c r="B104" s="34">
        <v>296</v>
      </c>
      <c r="C104" s="35">
        <v>271</v>
      </c>
      <c r="D104" s="36">
        <v>25</v>
      </c>
      <c r="E104" s="35">
        <v>203</v>
      </c>
      <c r="F104" s="36">
        <v>93</v>
      </c>
      <c r="G104" s="35">
        <v>39</v>
      </c>
      <c r="H104" s="37">
        <v>135</v>
      </c>
      <c r="I104" s="36">
        <v>122</v>
      </c>
      <c r="J104" s="38">
        <v>123</v>
      </c>
      <c r="K104" s="35">
        <v>173</v>
      </c>
    </row>
    <row r="105" spans="1:11" s="39" customFormat="1" ht="13.5" customHeight="1" x14ac:dyDescent="0.2">
      <c r="A105" s="39" t="s">
        <v>83</v>
      </c>
      <c r="B105" s="40">
        <v>22</v>
      </c>
      <c r="C105" s="41">
        <v>22</v>
      </c>
      <c r="D105" s="42">
        <v>0</v>
      </c>
      <c r="E105" s="41">
        <v>17</v>
      </c>
      <c r="F105" s="42">
        <v>5</v>
      </c>
      <c r="G105" s="41">
        <v>2</v>
      </c>
      <c r="H105" s="43">
        <v>14</v>
      </c>
      <c r="I105" s="42">
        <v>6</v>
      </c>
      <c r="J105" s="44">
        <v>8</v>
      </c>
      <c r="K105" s="41">
        <v>14</v>
      </c>
    </row>
    <row r="106" spans="1:11" s="39" customFormat="1" ht="13.5" customHeight="1" x14ac:dyDescent="0.2">
      <c r="A106" s="39" t="s">
        <v>84</v>
      </c>
      <c r="B106" s="40">
        <v>7</v>
      </c>
      <c r="C106" s="41">
        <v>7</v>
      </c>
      <c r="D106" s="42">
        <v>0</v>
      </c>
      <c r="E106" s="41">
        <v>1</v>
      </c>
      <c r="F106" s="42">
        <v>6</v>
      </c>
      <c r="G106" s="41">
        <v>0</v>
      </c>
      <c r="H106" s="43">
        <v>2</v>
      </c>
      <c r="I106" s="42">
        <v>5</v>
      </c>
      <c r="J106" s="44">
        <v>7</v>
      </c>
      <c r="K106" s="41">
        <v>0</v>
      </c>
    </row>
    <row r="107" spans="1:11" s="39" customFormat="1" ht="13.5" customHeight="1" x14ac:dyDescent="0.2">
      <c r="A107" s="39" t="s">
        <v>85</v>
      </c>
      <c r="B107" s="40">
        <v>10</v>
      </c>
      <c r="C107" s="41">
        <v>10</v>
      </c>
      <c r="D107" s="42">
        <v>0</v>
      </c>
      <c r="E107" s="41">
        <v>7</v>
      </c>
      <c r="F107" s="42">
        <v>3</v>
      </c>
      <c r="G107" s="41">
        <v>0</v>
      </c>
      <c r="H107" s="43">
        <v>7</v>
      </c>
      <c r="I107" s="42">
        <v>3</v>
      </c>
      <c r="J107" s="44">
        <v>10</v>
      </c>
      <c r="K107" s="41">
        <v>0</v>
      </c>
    </row>
    <row r="108" spans="1:11" s="39" customFormat="1" ht="13.5" customHeight="1" x14ac:dyDescent="0.2">
      <c r="A108" s="39" t="s">
        <v>86</v>
      </c>
      <c r="B108" s="40">
        <v>2</v>
      </c>
      <c r="C108" s="248" t="s">
        <v>250</v>
      </c>
      <c r="D108" s="249" t="s">
        <v>250</v>
      </c>
      <c r="E108" s="248" t="s">
        <v>250</v>
      </c>
      <c r="F108" s="249" t="s">
        <v>250</v>
      </c>
      <c r="G108" s="248" t="s">
        <v>250</v>
      </c>
      <c r="H108" s="250" t="s">
        <v>250</v>
      </c>
      <c r="I108" s="249" t="s">
        <v>250</v>
      </c>
      <c r="J108" s="251" t="s">
        <v>250</v>
      </c>
      <c r="K108" s="248" t="s">
        <v>250</v>
      </c>
    </row>
    <row r="109" spans="1:11" s="39" customFormat="1" ht="13.5" customHeight="1" x14ac:dyDescent="0.2">
      <c r="A109" s="39" t="s">
        <v>94</v>
      </c>
      <c r="B109" s="40">
        <v>29</v>
      </c>
      <c r="C109" s="41">
        <v>28</v>
      </c>
      <c r="D109" s="42">
        <v>1</v>
      </c>
      <c r="E109" s="41">
        <v>26</v>
      </c>
      <c r="F109" s="42">
        <v>3</v>
      </c>
      <c r="G109" s="41">
        <v>5</v>
      </c>
      <c r="H109" s="43">
        <v>15</v>
      </c>
      <c r="I109" s="42">
        <v>9</v>
      </c>
      <c r="J109" s="44">
        <v>2</v>
      </c>
      <c r="K109" s="41">
        <v>27</v>
      </c>
    </row>
    <row r="110" spans="1:11" s="39" customFormat="1" ht="13.5" customHeight="1" x14ac:dyDescent="0.2">
      <c r="A110" s="39" t="s">
        <v>95</v>
      </c>
      <c r="B110" s="40">
        <v>12</v>
      </c>
      <c r="C110" s="41">
        <v>11</v>
      </c>
      <c r="D110" s="42">
        <v>1</v>
      </c>
      <c r="E110" s="41">
        <v>7</v>
      </c>
      <c r="F110" s="42">
        <v>5</v>
      </c>
      <c r="G110" s="41">
        <v>2</v>
      </c>
      <c r="H110" s="43">
        <v>6</v>
      </c>
      <c r="I110" s="42">
        <v>4</v>
      </c>
      <c r="J110" s="44">
        <v>0</v>
      </c>
      <c r="K110" s="41">
        <v>12</v>
      </c>
    </row>
    <row r="111" spans="1:11" s="39" customFormat="1" ht="13.5" customHeight="1" x14ac:dyDescent="0.2">
      <c r="A111" s="39" t="s">
        <v>42</v>
      </c>
      <c r="B111" s="40">
        <v>3</v>
      </c>
      <c r="C111" s="248" t="s">
        <v>250</v>
      </c>
      <c r="D111" s="249" t="s">
        <v>250</v>
      </c>
      <c r="E111" s="248" t="s">
        <v>250</v>
      </c>
      <c r="F111" s="249" t="s">
        <v>250</v>
      </c>
      <c r="G111" s="248" t="s">
        <v>250</v>
      </c>
      <c r="H111" s="250" t="s">
        <v>250</v>
      </c>
      <c r="I111" s="249" t="s">
        <v>250</v>
      </c>
      <c r="J111" s="251" t="s">
        <v>250</v>
      </c>
      <c r="K111" s="248" t="s">
        <v>250</v>
      </c>
    </row>
    <row r="112" spans="1:11" s="39" customFormat="1" ht="13.5" customHeight="1" x14ac:dyDescent="0.2">
      <c r="A112" s="39" t="s">
        <v>43</v>
      </c>
      <c r="B112" s="40">
        <v>15</v>
      </c>
      <c r="C112" s="41">
        <v>10</v>
      </c>
      <c r="D112" s="42">
        <v>5</v>
      </c>
      <c r="E112" s="41">
        <v>11</v>
      </c>
      <c r="F112" s="42">
        <v>4</v>
      </c>
      <c r="G112" s="41">
        <v>4</v>
      </c>
      <c r="H112" s="43">
        <v>8</v>
      </c>
      <c r="I112" s="42">
        <v>3</v>
      </c>
      <c r="J112" s="44">
        <v>0</v>
      </c>
      <c r="K112" s="41">
        <v>15</v>
      </c>
    </row>
    <row r="113" spans="1:11" s="39" customFormat="1" ht="13.5" customHeight="1" x14ac:dyDescent="0.2">
      <c r="A113" s="39" t="s">
        <v>44</v>
      </c>
      <c r="B113" s="40">
        <v>38</v>
      </c>
      <c r="C113" s="41">
        <v>30</v>
      </c>
      <c r="D113" s="42">
        <v>8</v>
      </c>
      <c r="E113" s="41">
        <v>27</v>
      </c>
      <c r="F113" s="42">
        <v>11</v>
      </c>
      <c r="G113" s="41">
        <v>5</v>
      </c>
      <c r="H113" s="43">
        <v>21</v>
      </c>
      <c r="I113" s="42">
        <v>12</v>
      </c>
      <c r="J113" s="44">
        <v>14</v>
      </c>
      <c r="K113" s="41">
        <v>24</v>
      </c>
    </row>
    <row r="114" spans="1:11" s="39" customFormat="1" ht="13.5" customHeight="1" x14ac:dyDescent="0.2">
      <c r="A114" s="39" t="s">
        <v>87</v>
      </c>
      <c r="B114" s="40">
        <v>65</v>
      </c>
      <c r="C114" s="41">
        <v>59</v>
      </c>
      <c r="D114" s="42">
        <v>6</v>
      </c>
      <c r="E114" s="41">
        <v>49</v>
      </c>
      <c r="F114" s="42">
        <v>16</v>
      </c>
      <c r="G114" s="41">
        <v>9</v>
      </c>
      <c r="H114" s="43">
        <v>28</v>
      </c>
      <c r="I114" s="42">
        <v>28</v>
      </c>
      <c r="J114" s="44">
        <v>13</v>
      </c>
      <c r="K114" s="41">
        <v>52</v>
      </c>
    </row>
    <row r="115" spans="1:11" s="39" customFormat="1" ht="13.5" customHeight="1" x14ac:dyDescent="0.2">
      <c r="A115" s="39" t="s">
        <v>88</v>
      </c>
      <c r="B115" s="40">
        <v>25</v>
      </c>
      <c r="C115" s="41">
        <v>25</v>
      </c>
      <c r="D115" s="42">
        <v>0</v>
      </c>
      <c r="E115" s="41">
        <v>12</v>
      </c>
      <c r="F115" s="42">
        <v>13</v>
      </c>
      <c r="G115" s="41">
        <v>4</v>
      </c>
      <c r="H115" s="43">
        <v>7</v>
      </c>
      <c r="I115" s="42">
        <v>14</v>
      </c>
      <c r="J115" s="44">
        <v>23</v>
      </c>
      <c r="K115" s="41">
        <v>2</v>
      </c>
    </row>
    <row r="116" spans="1:11" s="39" customFormat="1" ht="13.5" customHeight="1" x14ac:dyDescent="0.2">
      <c r="A116" s="39" t="s">
        <v>46</v>
      </c>
      <c r="B116" s="40">
        <v>9</v>
      </c>
      <c r="C116" s="41">
        <v>9</v>
      </c>
      <c r="D116" s="42">
        <v>0</v>
      </c>
      <c r="E116" s="41">
        <v>7</v>
      </c>
      <c r="F116" s="42">
        <v>2</v>
      </c>
      <c r="G116" s="41">
        <v>2</v>
      </c>
      <c r="H116" s="43">
        <v>2</v>
      </c>
      <c r="I116" s="42">
        <v>5</v>
      </c>
      <c r="J116" s="44">
        <v>9</v>
      </c>
      <c r="K116" s="41">
        <v>0</v>
      </c>
    </row>
    <row r="117" spans="1:11" s="39" customFormat="1" ht="13.5" customHeight="1" x14ac:dyDescent="0.2">
      <c r="A117" s="39" t="s">
        <v>89</v>
      </c>
      <c r="B117" s="40">
        <v>27</v>
      </c>
      <c r="C117" s="41">
        <v>26</v>
      </c>
      <c r="D117" s="42">
        <v>1</v>
      </c>
      <c r="E117" s="41">
        <v>13</v>
      </c>
      <c r="F117" s="42">
        <v>14</v>
      </c>
      <c r="G117" s="41">
        <v>2</v>
      </c>
      <c r="H117" s="43">
        <v>12</v>
      </c>
      <c r="I117" s="42">
        <v>13</v>
      </c>
      <c r="J117" s="44">
        <v>17</v>
      </c>
      <c r="K117" s="41">
        <v>10</v>
      </c>
    </row>
    <row r="118" spans="1:11" s="39" customFormat="1" ht="13.5" customHeight="1" x14ac:dyDescent="0.2">
      <c r="A118" s="39" t="s">
        <v>47</v>
      </c>
      <c r="B118" s="40">
        <v>12</v>
      </c>
      <c r="C118" s="41">
        <v>12</v>
      </c>
      <c r="D118" s="42">
        <v>0</v>
      </c>
      <c r="E118" s="41">
        <v>6</v>
      </c>
      <c r="F118" s="42">
        <v>6</v>
      </c>
      <c r="G118" s="41">
        <v>2</v>
      </c>
      <c r="H118" s="43">
        <v>3</v>
      </c>
      <c r="I118" s="42">
        <v>7</v>
      </c>
      <c r="J118" s="44">
        <v>0</v>
      </c>
      <c r="K118" s="41">
        <v>12</v>
      </c>
    </row>
    <row r="119" spans="1:11" s="39" customFormat="1" ht="13.5" customHeight="1" x14ac:dyDescent="0.2">
      <c r="A119" s="39" t="s">
        <v>90</v>
      </c>
      <c r="B119" s="40">
        <v>14</v>
      </c>
      <c r="C119" s="41">
        <v>13</v>
      </c>
      <c r="D119" s="42">
        <v>1</v>
      </c>
      <c r="E119" s="41">
        <v>11</v>
      </c>
      <c r="F119" s="42">
        <v>3</v>
      </c>
      <c r="G119" s="41">
        <v>2</v>
      </c>
      <c r="H119" s="43">
        <v>5</v>
      </c>
      <c r="I119" s="42">
        <v>7</v>
      </c>
      <c r="J119" s="44">
        <v>9</v>
      </c>
      <c r="K119" s="41">
        <v>5</v>
      </c>
    </row>
    <row r="120" spans="1:11" s="39" customFormat="1" ht="13.5" customHeight="1" x14ac:dyDescent="0.2">
      <c r="A120" s="39" t="s">
        <v>125</v>
      </c>
      <c r="B120" s="40">
        <v>6</v>
      </c>
      <c r="C120" s="41">
        <v>4</v>
      </c>
      <c r="D120" s="42">
        <v>2</v>
      </c>
      <c r="E120" s="41">
        <v>4</v>
      </c>
      <c r="F120" s="42">
        <v>2</v>
      </c>
      <c r="G120" s="41">
        <v>0</v>
      </c>
      <c r="H120" s="43">
        <v>1</v>
      </c>
      <c r="I120" s="42">
        <v>5</v>
      </c>
      <c r="J120" s="44">
        <v>6</v>
      </c>
      <c r="K120" s="41">
        <v>0</v>
      </c>
    </row>
    <row r="121" spans="1:11" s="33" customFormat="1" ht="18" customHeight="1" x14ac:dyDescent="0.2">
      <c r="A121" s="33" t="s">
        <v>15</v>
      </c>
      <c r="B121" s="34">
        <v>79</v>
      </c>
      <c r="C121" s="35">
        <v>70</v>
      </c>
      <c r="D121" s="36">
        <v>9</v>
      </c>
      <c r="E121" s="35">
        <v>67</v>
      </c>
      <c r="F121" s="36">
        <v>12</v>
      </c>
      <c r="G121" s="35">
        <v>16</v>
      </c>
      <c r="H121" s="37">
        <v>39</v>
      </c>
      <c r="I121" s="36">
        <v>24</v>
      </c>
      <c r="J121" s="38">
        <v>0</v>
      </c>
      <c r="K121" s="35">
        <v>79</v>
      </c>
    </row>
    <row r="122" spans="1:11" s="39" customFormat="1" ht="13.5" customHeight="1" x14ac:dyDescent="0.2">
      <c r="A122" s="39" t="s">
        <v>103</v>
      </c>
      <c r="B122" s="40">
        <v>79</v>
      </c>
      <c r="C122" s="41">
        <v>70</v>
      </c>
      <c r="D122" s="42">
        <v>9</v>
      </c>
      <c r="E122" s="41">
        <v>67</v>
      </c>
      <c r="F122" s="42">
        <v>12</v>
      </c>
      <c r="G122" s="41">
        <v>16</v>
      </c>
      <c r="H122" s="43">
        <v>39</v>
      </c>
      <c r="I122" s="42">
        <v>24</v>
      </c>
      <c r="J122" s="44">
        <v>0</v>
      </c>
      <c r="K122" s="41">
        <v>79</v>
      </c>
    </row>
    <row r="123" spans="1:11" s="27" customFormat="1" ht="18" customHeight="1" x14ac:dyDescent="0.2">
      <c r="A123" s="65" t="s">
        <v>1</v>
      </c>
      <c r="B123" s="66">
        <v>2957</v>
      </c>
      <c r="C123" s="67">
        <v>1754</v>
      </c>
      <c r="D123" s="68">
        <v>1203</v>
      </c>
      <c r="E123" s="67">
        <v>2128</v>
      </c>
      <c r="F123" s="68">
        <v>829</v>
      </c>
      <c r="G123" s="67">
        <v>357</v>
      </c>
      <c r="H123" s="69">
        <v>1274</v>
      </c>
      <c r="I123" s="68">
        <v>1326</v>
      </c>
      <c r="J123" s="70">
        <v>1279</v>
      </c>
      <c r="K123" s="67">
        <v>1678</v>
      </c>
    </row>
    <row r="124" spans="1:11" s="39" customFormat="1" ht="18" customHeight="1" x14ac:dyDescent="0.2">
      <c r="A124" s="76" t="s">
        <v>97</v>
      </c>
      <c r="B124" s="34">
        <v>170</v>
      </c>
      <c r="C124" s="77">
        <v>94</v>
      </c>
      <c r="D124" s="36">
        <v>76</v>
      </c>
      <c r="E124" s="77">
        <v>81</v>
      </c>
      <c r="F124" s="36">
        <v>89</v>
      </c>
      <c r="G124" s="77">
        <v>12</v>
      </c>
      <c r="H124" s="37">
        <v>56</v>
      </c>
      <c r="I124" s="36">
        <v>102</v>
      </c>
      <c r="J124" s="38">
        <v>135</v>
      </c>
      <c r="K124" s="77">
        <v>35</v>
      </c>
    </row>
    <row r="125" spans="1:11" s="39" customFormat="1" ht="18" customHeight="1" x14ac:dyDescent="0.2">
      <c r="A125" s="76" t="s">
        <v>214</v>
      </c>
      <c r="B125" s="34">
        <v>2167</v>
      </c>
      <c r="C125" s="77">
        <v>1301</v>
      </c>
      <c r="D125" s="36">
        <v>866</v>
      </c>
      <c r="E125" s="77">
        <v>1533</v>
      </c>
      <c r="F125" s="36">
        <v>634</v>
      </c>
      <c r="G125" s="77">
        <v>245</v>
      </c>
      <c r="H125" s="37">
        <v>932</v>
      </c>
      <c r="I125" s="36">
        <v>990</v>
      </c>
      <c r="J125" s="38">
        <v>1144</v>
      </c>
      <c r="K125" s="77">
        <v>1023</v>
      </c>
    </row>
    <row r="126" spans="1:11" s="39" customFormat="1" ht="18" customHeight="1" x14ac:dyDescent="0.2">
      <c r="A126" s="76" t="s">
        <v>16</v>
      </c>
      <c r="B126" s="34">
        <v>31</v>
      </c>
      <c r="C126" s="77">
        <v>10</v>
      </c>
      <c r="D126" s="36">
        <v>21</v>
      </c>
      <c r="E126" s="77">
        <v>25</v>
      </c>
      <c r="F126" s="36">
        <v>6</v>
      </c>
      <c r="G126" s="77">
        <v>6</v>
      </c>
      <c r="H126" s="37">
        <v>13</v>
      </c>
      <c r="I126" s="36">
        <v>12</v>
      </c>
      <c r="J126" s="38">
        <v>0</v>
      </c>
      <c r="K126" s="77">
        <v>31</v>
      </c>
    </row>
    <row r="127" spans="1:11" s="39" customFormat="1" ht="18" customHeight="1" x14ac:dyDescent="0.2">
      <c r="A127" s="76" t="s">
        <v>15</v>
      </c>
      <c r="B127" s="34">
        <v>589</v>
      </c>
      <c r="C127" s="77">
        <v>349</v>
      </c>
      <c r="D127" s="36">
        <v>240</v>
      </c>
      <c r="E127" s="77">
        <v>489</v>
      </c>
      <c r="F127" s="36">
        <v>100</v>
      </c>
      <c r="G127" s="77">
        <v>94</v>
      </c>
      <c r="H127" s="37">
        <v>273</v>
      </c>
      <c r="I127" s="36">
        <v>222</v>
      </c>
      <c r="J127" s="38">
        <v>0</v>
      </c>
      <c r="K127" s="77">
        <v>589</v>
      </c>
    </row>
    <row r="128" spans="1:11" s="39" customFormat="1" ht="13.5" customHeight="1" x14ac:dyDescent="0.2">
      <c r="A128" s="57" t="s">
        <v>99</v>
      </c>
      <c r="B128" s="40">
        <v>60</v>
      </c>
      <c r="C128" s="58">
        <v>15</v>
      </c>
      <c r="D128" s="42">
        <v>45</v>
      </c>
      <c r="E128" s="58">
        <v>57</v>
      </c>
      <c r="F128" s="42">
        <v>3</v>
      </c>
      <c r="G128" s="58">
        <v>12</v>
      </c>
      <c r="H128" s="43">
        <v>36</v>
      </c>
      <c r="I128" s="42">
        <v>12</v>
      </c>
      <c r="J128" s="44">
        <v>0</v>
      </c>
      <c r="K128" s="58">
        <v>60</v>
      </c>
    </row>
    <row r="129" spans="1:11" s="39" customFormat="1" ht="13.5" customHeight="1" x14ac:dyDescent="0.2">
      <c r="A129" s="39" t="s">
        <v>220</v>
      </c>
      <c r="B129" s="40">
        <v>11</v>
      </c>
      <c r="C129" s="41">
        <v>4</v>
      </c>
      <c r="D129" s="42">
        <v>7</v>
      </c>
      <c r="E129" s="41">
        <v>11</v>
      </c>
      <c r="F129" s="42">
        <v>0</v>
      </c>
      <c r="G129" s="41">
        <v>1</v>
      </c>
      <c r="H129" s="43">
        <v>6</v>
      </c>
      <c r="I129" s="42">
        <v>4</v>
      </c>
      <c r="J129" s="44">
        <v>0</v>
      </c>
      <c r="K129" s="41">
        <v>11</v>
      </c>
    </row>
    <row r="130" spans="1:11" s="39" customFormat="1" ht="13.5" customHeight="1" x14ac:dyDescent="0.2">
      <c r="A130" s="57" t="s">
        <v>100</v>
      </c>
      <c r="B130" s="40">
        <v>177</v>
      </c>
      <c r="C130" s="58">
        <v>100</v>
      </c>
      <c r="D130" s="42">
        <v>77</v>
      </c>
      <c r="E130" s="58">
        <v>139</v>
      </c>
      <c r="F130" s="42">
        <v>38</v>
      </c>
      <c r="G130" s="58">
        <v>29</v>
      </c>
      <c r="H130" s="43">
        <v>72</v>
      </c>
      <c r="I130" s="42">
        <v>76</v>
      </c>
      <c r="J130" s="44">
        <v>0</v>
      </c>
      <c r="K130" s="58">
        <v>177</v>
      </c>
    </row>
    <row r="131" spans="1:11" s="39" customFormat="1" ht="13.5" customHeight="1" x14ac:dyDescent="0.2">
      <c r="A131" s="39" t="s">
        <v>221</v>
      </c>
      <c r="B131" s="40">
        <v>155</v>
      </c>
      <c r="C131" s="58">
        <v>81</v>
      </c>
      <c r="D131" s="42">
        <v>74</v>
      </c>
      <c r="E131" s="58">
        <v>127</v>
      </c>
      <c r="F131" s="42">
        <v>28</v>
      </c>
      <c r="G131" s="58">
        <v>20</v>
      </c>
      <c r="H131" s="43">
        <v>62</v>
      </c>
      <c r="I131" s="42">
        <v>73</v>
      </c>
      <c r="J131" s="44">
        <v>0</v>
      </c>
      <c r="K131" s="58">
        <v>155</v>
      </c>
    </row>
    <row r="132" spans="1:11" s="39" customFormat="1" ht="13.5" customHeight="1" x14ac:dyDescent="0.2">
      <c r="A132" s="39" t="s">
        <v>222</v>
      </c>
      <c r="B132" s="40">
        <v>17</v>
      </c>
      <c r="C132" s="58">
        <v>11</v>
      </c>
      <c r="D132" s="42">
        <v>6</v>
      </c>
      <c r="E132" s="58">
        <v>15</v>
      </c>
      <c r="F132" s="42">
        <v>2</v>
      </c>
      <c r="G132" s="58">
        <v>3</v>
      </c>
      <c r="H132" s="43">
        <v>7</v>
      </c>
      <c r="I132" s="42">
        <v>7</v>
      </c>
      <c r="J132" s="44">
        <v>0</v>
      </c>
      <c r="K132" s="58">
        <v>17</v>
      </c>
    </row>
    <row r="133" spans="1:11" s="39" customFormat="1" ht="13.5" customHeight="1" x14ac:dyDescent="0.2">
      <c r="A133" s="39" t="s">
        <v>223</v>
      </c>
      <c r="B133" s="40">
        <v>10</v>
      </c>
      <c r="C133" s="41">
        <v>8</v>
      </c>
      <c r="D133" s="42">
        <v>2</v>
      </c>
      <c r="E133" s="41">
        <v>8</v>
      </c>
      <c r="F133" s="42">
        <v>2</v>
      </c>
      <c r="G133" s="41">
        <v>1</v>
      </c>
      <c r="H133" s="43">
        <v>6</v>
      </c>
      <c r="I133" s="42">
        <v>3</v>
      </c>
      <c r="J133" s="44">
        <v>0</v>
      </c>
      <c r="K133" s="41">
        <v>10</v>
      </c>
    </row>
    <row r="134" spans="1:11" s="39" customFormat="1" ht="13.5" customHeight="1" x14ac:dyDescent="0.2">
      <c r="A134" s="57" t="s">
        <v>224</v>
      </c>
      <c r="B134" s="40">
        <v>11</v>
      </c>
      <c r="C134" s="58">
        <v>5</v>
      </c>
      <c r="D134" s="42">
        <v>6</v>
      </c>
      <c r="E134" s="58">
        <v>8</v>
      </c>
      <c r="F134" s="42">
        <v>3</v>
      </c>
      <c r="G134" s="58">
        <v>1</v>
      </c>
      <c r="H134" s="43">
        <v>4</v>
      </c>
      <c r="I134" s="42">
        <v>6</v>
      </c>
      <c r="J134" s="44">
        <v>0</v>
      </c>
      <c r="K134" s="58">
        <v>11</v>
      </c>
    </row>
    <row r="135" spans="1:11" s="39" customFormat="1" ht="13.5" customHeight="1" x14ac:dyDescent="0.2">
      <c r="A135" s="57" t="s">
        <v>225</v>
      </c>
      <c r="B135" s="40">
        <v>8</v>
      </c>
      <c r="C135" s="58">
        <v>2</v>
      </c>
      <c r="D135" s="42">
        <v>6</v>
      </c>
      <c r="E135" s="58">
        <v>7</v>
      </c>
      <c r="F135" s="42">
        <v>1</v>
      </c>
      <c r="G135" s="58">
        <v>0</v>
      </c>
      <c r="H135" s="43">
        <v>4</v>
      </c>
      <c r="I135" s="42">
        <v>4</v>
      </c>
      <c r="J135" s="44">
        <v>0</v>
      </c>
      <c r="K135" s="58">
        <v>8</v>
      </c>
    </row>
    <row r="136" spans="1:11" s="39" customFormat="1" ht="13.5" customHeight="1" x14ac:dyDescent="0.2">
      <c r="A136" s="57" t="s">
        <v>102</v>
      </c>
      <c r="B136" s="40">
        <v>13</v>
      </c>
      <c r="C136" s="58">
        <v>10</v>
      </c>
      <c r="D136" s="42">
        <v>3</v>
      </c>
      <c r="E136" s="58">
        <v>12</v>
      </c>
      <c r="F136" s="42">
        <v>1</v>
      </c>
      <c r="G136" s="58">
        <v>2</v>
      </c>
      <c r="H136" s="43">
        <v>8</v>
      </c>
      <c r="I136" s="42">
        <v>3</v>
      </c>
      <c r="J136" s="44">
        <v>0</v>
      </c>
      <c r="K136" s="58">
        <v>13</v>
      </c>
    </row>
    <row r="137" spans="1:11" s="39" customFormat="1" ht="13.5" customHeight="1" thickBot="1" x14ac:dyDescent="0.25">
      <c r="A137" s="59" t="s">
        <v>226</v>
      </c>
      <c r="B137" s="60">
        <v>127</v>
      </c>
      <c r="C137" s="61">
        <v>113</v>
      </c>
      <c r="D137" s="62">
        <v>14</v>
      </c>
      <c r="E137" s="61">
        <v>105</v>
      </c>
      <c r="F137" s="62">
        <v>22</v>
      </c>
      <c r="G137" s="61">
        <v>25</v>
      </c>
      <c r="H137" s="63">
        <v>68</v>
      </c>
      <c r="I137" s="62">
        <v>34</v>
      </c>
      <c r="J137" s="64">
        <v>0</v>
      </c>
      <c r="K137" s="61">
        <v>127</v>
      </c>
    </row>
    <row r="138" spans="1:11" ht="13.5" customHeight="1" thickTop="1" x14ac:dyDescent="0.2">
      <c r="A138" s="21"/>
      <c r="B138" s="22"/>
      <c r="C138" s="22"/>
      <c r="D138" s="22"/>
      <c r="E138" s="22"/>
      <c r="F138" s="22"/>
      <c r="G138" s="22"/>
      <c r="H138" s="22"/>
      <c r="I138" s="22"/>
      <c r="J138" s="22"/>
      <c r="K138" s="22"/>
    </row>
    <row r="139" spans="1:11" ht="13.5" customHeight="1" x14ac:dyDescent="0.2">
      <c r="A139" s="25" t="s">
        <v>234</v>
      </c>
    </row>
    <row r="140" spans="1:11" ht="13.5" customHeight="1" x14ac:dyDescent="0.2">
      <c r="A140" s="25" t="s">
        <v>206</v>
      </c>
    </row>
    <row r="141" spans="1:11" ht="13.5" customHeight="1" x14ac:dyDescent="0.2">
      <c r="A141" s="25" t="s">
        <v>255</v>
      </c>
    </row>
    <row r="142" spans="1:11" s="3" customFormat="1" ht="13.5" customHeight="1" x14ac:dyDescent="0.2"/>
    <row r="143" spans="1:11" s="3" customFormat="1" ht="13.5" customHeight="1" x14ac:dyDescent="0.2">
      <c r="A143" s="23" t="s">
        <v>111</v>
      </c>
    </row>
    <row r="144" spans="1:11" s="3" customFormat="1" ht="13.5" customHeight="1" thickBot="1" x14ac:dyDescent="0.25">
      <c r="A144" s="24"/>
      <c r="B144" s="5"/>
      <c r="C144" s="5"/>
      <c r="D144" s="5"/>
      <c r="E144" s="5"/>
      <c r="F144" s="5"/>
      <c r="G144" s="5"/>
      <c r="H144" s="5"/>
      <c r="I144" s="5"/>
      <c r="J144" s="5"/>
      <c r="K144" s="5"/>
    </row>
  </sheetData>
  <mergeCells count="6">
    <mergeCell ref="J9:K9"/>
    <mergeCell ref="A9:A10"/>
    <mergeCell ref="B9:B10"/>
    <mergeCell ref="C9:D9"/>
    <mergeCell ref="E9:F9"/>
    <mergeCell ref="G9:I9"/>
  </mergeCells>
  <printOptions horizontalCentered="1"/>
  <pageMargins left="0.35433070866141736" right="0.35433070866141736" top="0.39370078740157483" bottom="0.39370078740157483" header="0.31496062992125984" footer="0.19685039370078741"/>
  <pageSetup paperSize="9" scale="89" orientation="portrait" horizontalDpi="1200" verticalDpi="1200" r:id="rId1"/>
  <headerFooter>
    <oddFooter>&amp;R&amp;"Arial Narrow,Normal"&amp;8&amp;P/&amp;N</oddFooter>
  </headerFooter>
  <rowBreaks count="3" manualBreakCount="3">
    <brk id="44" max="16383" man="1"/>
    <brk id="86" max="10" man="1"/>
    <brk id="122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34</vt:i4>
      </vt:variant>
    </vt:vector>
  </HeadingPairs>
  <TitlesOfParts>
    <vt:vector size="51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'2009'!Impression_des_titres</vt:lpstr>
      <vt:lpstr>'2010'!Impression_des_titres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  <vt:lpstr>'2024'!Impression_des_titres</vt:lpstr>
      <vt:lpstr>'2025'!Impression_des_titres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  <vt:lpstr>'2025'!Zone_d_impression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Engel</dc:creator>
  <cp:lastModifiedBy>Martz Laure (DIP)</cp:lastModifiedBy>
  <cp:lastPrinted>2024-09-30T10:35:29Z</cp:lastPrinted>
  <dcterms:created xsi:type="dcterms:W3CDTF">2015-03-06T12:00:33Z</dcterms:created>
  <dcterms:modified xsi:type="dcterms:W3CDTF">2026-04-14T08:40:04Z</dcterms:modified>
</cp:coreProperties>
</file>