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5235" windowWidth="5760" windowHeight="5265" activeTab="0"/>
  </bookViews>
  <sheets>
    <sheet name="Relevé périodique" sheetId="1" r:id="rId1"/>
  </sheets>
  <definedNames>
    <definedName name="_xlnm.Print_Area" localSheetId="0">'Relevé périodique'!$B$1:$E$70</definedName>
  </definedNames>
  <calcPr fullCalcOnLoad="1"/>
</workbook>
</file>

<file path=xl/sharedStrings.xml><?xml version="1.0" encoding="utf-8"?>
<sst xmlns="http://schemas.openxmlformats.org/spreadsheetml/2006/main" count="47" uniqueCount="43">
  <si>
    <t xml:space="preserve">ANNEE: </t>
  </si>
  <si>
    <t>Date, timbre et signature de la caisse:</t>
  </si>
  <si>
    <t>Cotisations facturées nettes (acomptes et décomptes)</t>
  </si>
  <si>
    <t xml:space="preserve">Décompte des frais de gestion </t>
  </si>
  <si>
    <t>Charges</t>
  </si>
  <si>
    <t>Produits</t>
  </si>
  <si>
    <t>Période du décompte:</t>
  </si>
  <si>
    <t>I</t>
  </si>
  <si>
    <t>II</t>
  </si>
  <si>
    <t>III</t>
  </si>
  <si>
    <t>Revenus déterminants (masse salariale et revenus d'indépendants) servant</t>
  </si>
  <si>
    <t>de base au calcul des cotisations nettes de la période (acomptes et décomptes)</t>
  </si>
  <si>
    <t>Frais de gestion sur revenus déterminants au taux de</t>
  </si>
  <si>
    <t>Délai:</t>
  </si>
  <si>
    <t>Solde à décompter</t>
  </si>
  <si>
    <t>a)</t>
  </si>
  <si>
    <t>b)</t>
  </si>
  <si>
    <t>c)</t>
  </si>
  <si>
    <t>Nom de la caisse:</t>
  </si>
  <si>
    <t>Relevé périodique pour la compensation de l'assurance maternité</t>
  </si>
  <si>
    <t>Compte d'exploitation LAMat</t>
  </si>
  <si>
    <t>Le présent formulaire doit être transmis au Fonds cantonal de compensation de l'assurance maternité au plus tard 20 jours après la fin de la période de décompte.</t>
  </si>
  <si>
    <t>Résultat compte d'exploitation LAMat</t>
  </si>
  <si>
    <r>
      <t xml:space="preserve">./. Frais de gestion (selon calcul sous point </t>
    </r>
    <r>
      <rPr>
        <sz val="13"/>
        <rFont val="Times New Roman"/>
        <family val="1"/>
      </rPr>
      <t>II</t>
    </r>
    <r>
      <rPr>
        <sz val="13"/>
        <rFont val="Arial"/>
        <family val="2"/>
      </rPr>
      <t xml:space="preserve"> ci-dessus)</t>
    </r>
  </si>
  <si>
    <t>Recettes totales du régime cantonal de l'assurance maternité à la fin de la période</t>
  </si>
  <si>
    <t>./. Dépenses totales du régime cantonal de l'assurance maternité à la fin de la période</t>
  </si>
  <si>
    <t>Allocations maternité</t>
  </si>
  <si>
    <t>Allocations maternité à restituer</t>
  </si>
  <si>
    <t>Amortissement allocations maternité à restituer, irrécouvrables</t>
  </si>
  <si>
    <t>Amortissement contributions maternité irrécouvrables</t>
  </si>
  <si>
    <t>Recouvrement contributions maternité amorties</t>
  </si>
  <si>
    <t>Intérêts moratoires s/contributions maternité</t>
  </si>
  <si>
    <t>Ext. intérêts moratoires s/contributions maternité</t>
  </si>
  <si>
    <t>Intérêts rémunératoires s/contributions maternité</t>
  </si>
  <si>
    <t xml:space="preserve">    Sous total (recettes - dépenses du régime)</t>
  </si>
  <si>
    <t>Décompte pour la compensation de l'assurance maternité</t>
  </si>
  <si>
    <t>Variante 1: en fonction des éléments du compte d'exploitation du régime pour la période considérée</t>
  </si>
  <si>
    <t>./. Charges du régime cantonal de l'assurance maternité pour la période considérée</t>
  </si>
  <si>
    <t xml:space="preserve">    Sous total (produits - charges du régime)</t>
  </si>
  <si>
    <t>Solde à décompter (selon le résultat du compte d'exploitation au point I ci-dessus)</t>
  </si>
  <si>
    <t>Variante 2: en fonction des recettes et dépenses du régime pour la période considérée</t>
  </si>
  <si>
    <t>Produits du régime cantonal de l'assurance maternité pour la période considérée</t>
  </si>
  <si>
    <t>Décompte des éléments du compte d'exploitation du régine de l'assurance maternité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</si>
</sst>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mmm/yyyy"/>
    <numFmt numFmtId="171" formatCode="&quot;Vrai&quot;;&quot;Vrai&quot;;&quot;Faux&quot;"/>
    <numFmt numFmtId="172" formatCode="&quot;Actif&quot;;&quot;Actif&quot;;&quot;Inactif&quot;"/>
    <numFmt numFmtId="173" formatCode="#,##0.000"/>
    <numFmt numFmtId="174" formatCode="0.0000%"/>
  </numFmts>
  <fonts count="52">
    <font>
      <sz val="11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3"/>
      <name val="Arial"/>
      <family val="0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6"/>
      <name val="Arial"/>
      <family val="2"/>
    </font>
    <font>
      <u val="single"/>
      <sz val="16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7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 quotePrefix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14" fontId="7" fillId="0" borderId="0" xfId="0" applyNumberFormat="1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7" fillId="0" borderId="0" xfId="0" applyNumberFormat="1" applyFont="1" applyFill="1" applyAlignment="1" quotePrefix="1">
      <alignment/>
    </xf>
    <xf numFmtId="3" fontId="6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 horizontal="center"/>
    </xf>
    <xf numFmtId="0" fontId="7" fillId="33" borderId="0" xfId="0" applyFont="1" applyFill="1" applyAlignment="1">
      <alignment/>
    </xf>
    <xf numFmtId="4" fontId="7" fillId="33" borderId="0" xfId="0" applyNumberFormat="1" applyFont="1" applyFill="1" applyAlignment="1" quotePrefix="1">
      <alignment/>
    </xf>
    <xf numFmtId="4" fontId="6" fillId="0" borderId="10" xfId="0" applyNumberFormat="1" applyFont="1" applyFill="1" applyBorder="1" applyAlignment="1">
      <alignment horizontal="center"/>
    </xf>
    <xf numFmtId="4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6" fillId="0" borderId="10" xfId="0" applyNumberFormat="1" applyFont="1" applyFill="1" applyBorder="1" applyAlignment="1">
      <alignment/>
    </xf>
    <xf numFmtId="3" fontId="6" fillId="33" borderId="0" xfId="0" applyNumberFormat="1" applyFont="1" applyFill="1" applyAlignment="1">
      <alignment/>
    </xf>
    <xf numFmtId="0" fontId="6" fillId="0" borderId="0" xfId="0" applyFont="1" applyFill="1" applyAlignment="1" quotePrefix="1">
      <alignment/>
    </xf>
    <xf numFmtId="0" fontId="7" fillId="0" borderId="0" xfId="0" applyFont="1" applyAlignment="1">
      <alignment/>
    </xf>
    <xf numFmtId="10" fontId="6" fillId="0" borderId="0" xfId="0" applyNumberFormat="1" applyFont="1" applyFill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>
      <alignment/>
    </xf>
    <xf numFmtId="4" fontId="6" fillId="0" borderId="0" xfId="0" applyNumberFormat="1" applyFont="1" applyFill="1" applyAlignment="1">
      <alignment/>
    </xf>
    <xf numFmtId="3" fontId="7" fillId="33" borderId="0" xfId="0" applyNumberFormat="1" applyFont="1" applyFill="1" applyAlignment="1">
      <alignment/>
    </xf>
    <xf numFmtId="0" fontId="6" fillId="0" borderId="0" xfId="0" applyFont="1" applyFill="1" applyAlignment="1">
      <alignment wrapText="1"/>
    </xf>
    <xf numFmtId="49" fontId="9" fillId="0" borderId="0" xfId="0" applyNumberFormat="1" applyFont="1" applyFill="1" applyAlignment="1">
      <alignment/>
    </xf>
    <xf numFmtId="0" fontId="7" fillId="34" borderId="0" xfId="0" applyFont="1" applyFill="1" applyAlignment="1">
      <alignment/>
    </xf>
    <xf numFmtId="3" fontId="6" fillId="34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49" fontId="6" fillId="0" borderId="0" xfId="0" applyNumberFormat="1" applyFont="1" applyFill="1" applyAlignment="1">
      <alignment horizontal="left"/>
    </xf>
    <xf numFmtId="4" fontId="6" fillId="0" borderId="0" xfId="0" applyNumberFormat="1" applyFont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1" xfId="0" applyNumberFormat="1" applyFont="1" applyFill="1" applyBorder="1" applyAlignment="1" applyProtection="1">
      <alignment/>
      <protection hidden="1"/>
    </xf>
    <xf numFmtId="4" fontId="6" fillId="0" borderId="10" xfId="0" applyNumberFormat="1" applyFont="1" applyFill="1" applyBorder="1" applyAlignment="1" applyProtection="1">
      <alignment/>
      <protection hidden="1"/>
    </xf>
    <xf numFmtId="4" fontId="6" fillId="0" borderId="12" xfId="0" applyNumberFormat="1" applyFont="1" applyFill="1" applyBorder="1" applyAlignment="1" applyProtection="1">
      <alignment/>
      <protection hidden="1"/>
    </xf>
    <xf numFmtId="4" fontId="7" fillId="0" borderId="13" xfId="0" applyNumberFormat="1" applyFont="1" applyFill="1" applyBorder="1" applyAlignment="1" applyProtection="1">
      <alignment/>
      <protection hidden="1"/>
    </xf>
    <xf numFmtId="174" fontId="6" fillId="0" borderId="0" xfId="0" applyNumberFormat="1" applyFont="1" applyFill="1" applyAlignment="1">
      <alignment/>
    </xf>
    <xf numFmtId="4" fontId="7" fillId="0" borderId="14" xfId="0" applyNumberFormat="1" applyFont="1" applyFill="1" applyBorder="1" applyAlignment="1" applyProtection="1">
      <alignment/>
      <protection hidden="1"/>
    </xf>
    <xf numFmtId="49" fontId="6" fillId="0" borderId="0" xfId="0" applyNumberFormat="1" applyFont="1" applyAlignment="1" applyProtection="1">
      <alignment/>
      <protection hidden="1"/>
    </xf>
    <xf numFmtId="4" fontId="6" fillId="0" borderId="0" xfId="0" applyNumberFormat="1" applyFont="1" applyFill="1" applyAlignment="1" applyProtection="1">
      <alignment/>
      <protection hidden="1"/>
    </xf>
    <xf numFmtId="4" fontId="7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5" fillId="0" borderId="0" xfId="0" applyFont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0" fillId="0" borderId="0" xfId="0" applyFont="1" applyAlignment="1">
      <alignment horizontal="justify" wrapText="1"/>
    </xf>
    <xf numFmtId="0" fontId="17" fillId="0" borderId="0" xfId="0" applyFont="1" applyAlignment="1">
      <alignment vertical="top" wrapText="1"/>
    </xf>
    <xf numFmtId="0" fontId="2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 locked="0"/>
    </xf>
    <xf numFmtId="4" fontId="6" fillId="0" borderId="0" xfId="0" applyNumberFormat="1" applyFont="1" applyFill="1" applyAlignment="1" applyProtection="1">
      <alignment/>
      <protection locked="0"/>
    </xf>
    <xf numFmtId="4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14" fontId="6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</xdr:row>
      <xdr:rowOff>0</xdr:rowOff>
    </xdr:from>
    <xdr:to>
      <xdr:col>0</xdr:col>
      <xdr:colOff>361950</xdr:colOff>
      <xdr:row>10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695575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2190750</xdr:colOff>
      <xdr:row>2</xdr:row>
      <xdr:rowOff>285750</xdr:rowOff>
    </xdr:to>
    <xdr:pic>
      <xdr:nvPicPr>
        <xdr:cNvPr id="2" name="Picture 3" descr="Logo Assurance Matern#99F5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0"/>
          <a:ext cx="2486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866775</xdr:colOff>
      <xdr:row>3</xdr:row>
      <xdr:rowOff>0</xdr:rowOff>
    </xdr:from>
    <xdr:to>
      <xdr:col>4</xdr:col>
      <xdr:colOff>1552575</xdr:colOff>
      <xdr:row>3</xdr:row>
      <xdr:rowOff>0</xdr:rowOff>
    </xdr:to>
    <xdr:sp>
      <xdr:nvSpPr>
        <xdr:cNvPr id="3" name="Line 4"/>
        <xdr:cNvSpPr>
          <a:spLocks/>
        </xdr:cNvSpPr>
      </xdr:nvSpPr>
      <xdr:spPr>
        <a:xfrm>
          <a:off x="866775" y="1114425"/>
          <a:ext cx="8934450" cy="0"/>
        </a:xfrm>
        <a:prstGeom prst="line">
          <a:avLst/>
        </a:prstGeom>
        <a:noFill/>
        <a:ln w="38100" cmpd="sng">
          <a:solidFill>
            <a:srgbClr val="FF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="80" zoomScaleNormal="80" zoomScalePageLayoutView="0" workbookViewId="0" topLeftCell="A1">
      <selection activeCell="D20" sqref="D20"/>
    </sheetView>
  </sheetViews>
  <sheetFormatPr defaultColWidth="11.00390625" defaultRowHeight="14.25"/>
  <cols>
    <col min="1" max="1" width="11.50390625" style="1" customWidth="1"/>
    <col min="2" max="2" width="3.875" style="1" customWidth="1"/>
    <col min="3" max="3" width="77.75390625" style="0" customWidth="1"/>
    <col min="4" max="4" width="15.125" style="0" customWidth="1"/>
    <col min="5" max="5" width="20.625" style="0" customWidth="1"/>
  </cols>
  <sheetData>
    <row r="1" spans="1:5" ht="45" customHeight="1">
      <c r="A1" s="57"/>
      <c r="B1" s="58"/>
      <c r="C1" s="10"/>
      <c r="D1" s="11"/>
      <c r="E1" s="11"/>
    </row>
    <row r="2" spans="1:2" ht="9" customHeight="1">
      <c r="A2" s="59"/>
      <c r="B2" s="60"/>
    </row>
    <row r="3" spans="1:5" s="2" customFormat="1" ht="33.75" customHeight="1">
      <c r="A3" s="3"/>
      <c r="B3" s="3"/>
      <c r="C3" s="55"/>
      <c r="D3" s="56"/>
      <c r="E3" s="56"/>
    </row>
    <row r="6" spans="1:6" ht="21.75" customHeight="1">
      <c r="A6" s="7"/>
      <c r="B6" s="8"/>
      <c r="C6" s="71" t="s">
        <v>19</v>
      </c>
      <c r="D6" s="72"/>
      <c r="E6" s="72"/>
      <c r="F6" s="8"/>
    </row>
    <row r="7" spans="1:6" ht="21.75" customHeight="1">
      <c r="A7" s="7"/>
      <c r="B7" s="8"/>
      <c r="C7" s="8"/>
      <c r="D7" s="8"/>
      <c r="E7" s="8"/>
      <c r="F7" s="8"/>
    </row>
    <row r="8" spans="1:5" ht="15.75">
      <c r="A8" s="4"/>
      <c r="B8" s="4"/>
      <c r="C8" s="61" t="s">
        <v>18</v>
      </c>
      <c r="D8" s="4"/>
      <c r="E8" s="5"/>
    </row>
    <row r="9" ht="15">
      <c r="E9" s="5"/>
    </row>
    <row r="10" spans="1:6" ht="21.75" customHeight="1">
      <c r="A10" s="52"/>
      <c r="B10" s="12"/>
      <c r="C10" s="62" t="s">
        <v>6</v>
      </c>
      <c r="D10" s="70" t="s">
        <v>0</v>
      </c>
      <c r="E10" s="70"/>
      <c r="F10" s="14"/>
    </row>
    <row r="11" spans="1:6" s="2" customFormat="1" ht="14.25" customHeight="1">
      <c r="A11" s="15"/>
      <c r="B11" s="16"/>
      <c r="C11" s="17"/>
      <c r="D11" s="18"/>
      <c r="E11" s="18"/>
      <c r="F11" s="19"/>
    </row>
    <row r="12" spans="1:6" s="2" customFormat="1" ht="14.25" customHeight="1">
      <c r="A12" s="15"/>
      <c r="B12" s="16"/>
      <c r="C12" s="17"/>
      <c r="D12" s="18"/>
      <c r="E12" s="18"/>
      <c r="F12" s="19"/>
    </row>
    <row r="13" spans="1:6" s="2" customFormat="1" ht="14.25" customHeight="1">
      <c r="A13" s="15"/>
      <c r="B13" s="20" t="s">
        <v>7</v>
      </c>
      <c r="C13" s="21" t="s">
        <v>42</v>
      </c>
      <c r="D13" s="22"/>
      <c r="E13" s="22"/>
      <c r="F13" s="19"/>
    </row>
    <row r="14" spans="1:6" s="2" customFormat="1" ht="14.25" customHeight="1">
      <c r="A14" s="15"/>
      <c r="B14" s="16"/>
      <c r="C14" s="17"/>
      <c r="D14" s="18"/>
      <c r="E14" s="18"/>
      <c r="F14" s="19"/>
    </row>
    <row r="15" spans="1:6" s="2" customFormat="1" ht="16.5">
      <c r="A15" s="16"/>
      <c r="B15" s="16"/>
      <c r="C15" s="17"/>
      <c r="D15" s="24"/>
      <c r="E15" s="24"/>
      <c r="F15" s="19"/>
    </row>
    <row r="16" spans="1:6" s="2" customFormat="1" ht="16.5">
      <c r="A16" s="16"/>
      <c r="B16" s="16"/>
      <c r="C16" s="25" t="s">
        <v>20</v>
      </c>
      <c r="D16" s="23" t="s">
        <v>4</v>
      </c>
      <c r="E16" s="23" t="s">
        <v>5</v>
      </c>
      <c r="F16" s="19"/>
    </row>
    <row r="17" spans="1:6" s="2" customFormat="1" ht="16.5">
      <c r="A17" s="16"/>
      <c r="B17" s="16"/>
      <c r="C17" s="25"/>
      <c r="D17" s="26"/>
      <c r="E17" s="26"/>
      <c r="F17" s="19"/>
    </row>
    <row r="18" spans="1:6" s="2" customFormat="1" ht="16.5">
      <c r="A18" s="16"/>
      <c r="B18" s="16"/>
      <c r="C18" s="27" t="s">
        <v>26</v>
      </c>
      <c r="D18" s="63"/>
      <c r="E18" s="63"/>
      <c r="F18" s="19"/>
    </row>
    <row r="19" spans="1:6" s="2" customFormat="1" ht="16.5">
      <c r="A19" s="16"/>
      <c r="B19" s="16"/>
      <c r="C19" s="27" t="s">
        <v>27</v>
      </c>
      <c r="D19" s="63"/>
      <c r="E19" s="63"/>
      <c r="F19" s="19"/>
    </row>
    <row r="20" spans="1:6" s="2" customFormat="1" ht="16.5">
      <c r="A20" s="16"/>
      <c r="B20" s="16"/>
      <c r="C20" s="27" t="s">
        <v>28</v>
      </c>
      <c r="D20" s="63"/>
      <c r="E20" s="63"/>
      <c r="F20" s="19"/>
    </row>
    <row r="21" spans="1:6" s="2" customFormat="1" ht="16.5">
      <c r="A21" s="16"/>
      <c r="B21" s="16"/>
      <c r="C21" s="27"/>
      <c r="D21" s="44"/>
      <c r="E21" s="44"/>
      <c r="F21" s="19"/>
    </row>
    <row r="22" spans="1:6" s="2" customFormat="1" ht="16.5">
      <c r="A22" s="16"/>
      <c r="B22" s="16"/>
      <c r="C22" s="27" t="s">
        <v>2</v>
      </c>
      <c r="D22" s="63"/>
      <c r="E22" s="63"/>
      <c r="F22" s="19"/>
    </row>
    <row r="23" spans="1:6" s="2" customFormat="1" ht="16.5">
      <c r="A23" s="16"/>
      <c r="B23" s="16"/>
      <c r="C23" s="27" t="s">
        <v>29</v>
      </c>
      <c r="D23" s="63"/>
      <c r="E23" s="63"/>
      <c r="F23" s="19"/>
    </row>
    <row r="24" spans="1:6" s="2" customFormat="1" ht="16.5">
      <c r="A24" s="16"/>
      <c r="B24" s="16"/>
      <c r="C24" s="27" t="s">
        <v>30</v>
      </c>
      <c r="D24" s="63"/>
      <c r="E24" s="63"/>
      <c r="F24" s="19"/>
    </row>
    <row r="25" spans="1:6" s="2" customFormat="1" ht="16.5">
      <c r="A25" s="16"/>
      <c r="B25" s="16"/>
      <c r="C25" s="27"/>
      <c r="D25" s="13"/>
      <c r="E25" s="44"/>
      <c r="F25" s="19"/>
    </row>
    <row r="26" spans="1:6" s="2" customFormat="1" ht="16.5">
      <c r="A26" s="16"/>
      <c r="B26" s="16"/>
      <c r="C26" s="27" t="s">
        <v>31</v>
      </c>
      <c r="D26" s="63"/>
      <c r="E26" s="63"/>
      <c r="F26" s="19"/>
    </row>
    <row r="27" spans="1:6" s="2" customFormat="1" ht="16.5">
      <c r="A27" s="16"/>
      <c r="B27" s="16"/>
      <c r="C27" s="27" t="s">
        <v>32</v>
      </c>
      <c r="D27" s="63"/>
      <c r="E27" s="63"/>
      <c r="F27" s="19"/>
    </row>
    <row r="28" spans="1:6" s="2" customFormat="1" ht="16.5">
      <c r="A28" s="16"/>
      <c r="B28" s="16"/>
      <c r="C28" s="27" t="s">
        <v>33</v>
      </c>
      <c r="D28" s="63"/>
      <c r="E28" s="63"/>
      <c r="F28" s="19"/>
    </row>
    <row r="29" spans="1:6" s="2" customFormat="1" ht="16.5">
      <c r="A29" s="16"/>
      <c r="B29" s="16"/>
      <c r="C29" s="27"/>
      <c r="D29" s="26"/>
      <c r="E29" s="26"/>
      <c r="F29" s="19"/>
    </row>
    <row r="30" spans="1:6" s="2" customFormat="1" ht="16.5">
      <c r="A30" s="16"/>
      <c r="B30" s="16"/>
      <c r="C30" s="27"/>
      <c r="D30" s="46">
        <f>SUM(D18:D29)</f>
        <v>0</v>
      </c>
      <c r="E30" s="46">
        <f>SUM(E18:E29)</f>
        <v>0</v>
      </c>
      <c r="F30" s="19"/>
    </row>
    <row r="31" spans="1:6" s="2" customFormat="1" ht="16.5">
      <c r="A31" s="16"/>
      <c r="B31" s="16"/>
      <c r="C31" s="27" t="s">
        <v>22</v>
      </c>
      <c r="D31" s="47">
        <f>E30-D30</f>
        <v>0</v>
      </c>
      <c r="E31" s="45"/>
      <c r="F31" s="19"/>
    </row>
    <row r="32" spans="1:6" s="2" customFormat="1" ht="17.25" thickBot="1">
      <c r="A32" s="16"/>
      <c r="B32" s="16"/>
      <c r="C32" s="27"/>
      <c r="D32" s="48">
        <f>SUM(D30:D31)</f>
        <v>0</v>
      </c>
      <c r="E32" s="48">
        <f>SUM(E30:E31)</f>
        <v>0</v>
      </c>
      <c r="F32" s="19"/>
    </row>
    <row r="33" spans="1:6" s="2" customFormat="1" ht="17.25" thickTop="1">
      <c r="A33" s="16"/>
      <c r="B33" s="16"/>
      <c r="C33" s="27"/>
      <c r="D33" s="26"/>
      <c r="E33" s="26"/>
      <c r="F33" s="19"/>
    </row>
    <row r="34" spans="1:6" s="2" customFormat="1" ht="16.5">
      <c r="A34" s="16"/>
      <c r="B34" s="39" t="s">
        <v>8</v>
      </c>
      <c r="C34" s="21" t="s">
        <v>3</v>
      </c>
      <c r="D34" s="37"/>
      <c r="E34" s="37"/>
      <c r="F34" s="19"/>
    </row>
    <row r="35" spans="1:6" s="2" customFormat="1" ht="16.5">
      <c r="A35" s="16"/>
      <c r="B35" s="16"/>
      <c r="C35" s="27"/>
      <c r="D35" s="26"/>
      <c r="E35" s="26"/>
      <c r="F35" s="26"/>
    </row>
    <row r="36" spans="1:6" s="2" customFormat="1" ht="16.5">
      <c r="A36" s="16"/>
      <c r="B36" s="16"/>
      <c r="C36" s="27" t="s">
        <v>10</v>
      </c>
      <c r="D36" s="26"/>
      <c r="E36" s="26"/>
      <c r="F36" s="26"/>
    </row>
    <row r="37" spans="1:6" s="2" customFormat="1" ht="16.5">
      <c r="A37" s="16"/>
      <c r="B37" s="16"/>
      <c r="C37" s="27" t="s">
        <v>11</v>
      </c>
      <c r="D37" s="26"/>
      <c r="E37" s="64">
        <v>0</v>
      </c>
      <c r="F37" s="26"/>
    </row>
    <row r="38" spans="1:6" s="2" customFormat="1" ht="16.5">
      <c r="A38" s="16"/>
      <c r="B38" s="16"/>
      <c r="C38" s="27"/>
      <c r="D38" s="26"/>
      <c r="E38" s="26"/>
      <c r="F38" s="26"/>
    </row>
    <row r="39" spans="1:6" s="2" customFormat="1" ht="16.5">
      <c r="A39" s="16"/>
      <c r="B39" s="16"/>
      <c r="C39" s="38" t="s">
        <v>12</v>
      </c>
      <c r="D39" s="50">
        <v>6.4E-05</v>
      </c>
      <c r="E39" s="53">
        <f>D39*E37</f>
        <v>0</v>
      </c>
      <c r="F39" s="36"/>
    </row>
    <row r="40" spans="1:6" s="2" customFormat="1" ht="16.5">
      <c r="A40" s="16"/>
      <c r="B40" s="16"/>
      <c r="C40" s="30"/>
      <c r="D40" s="32"/>
      <c r="E40" s="36"/>
      <c r="F40" s="36"/>
    </row>
    <row r="41" spans="1:6" s="2" customFormat="1" ht="16.5">
      <c r="A41" s="16"/>
      <c r="B41" s="16"/>
      <c r="C41" s="27"/>
      <c r="D41" s="26"/>
      <c r="E41" s="26"/>
      <c r="F41" s="26"/>
    </row>
    <row r="42" spans="1:6" s="2" customFormat="1" ht="16.5">
      <c r="A42" s="16"/>
      <c r="B42" s="20" t="s">
        <v>9</v>
      </c>
      <c r="C42" s="21" t="s">
        <v>35</v>
      </c>
      <c r="D42" s="29"/>
      <c r="E42" s="29"/>
      <c r="F42" s="19"/>
    </row>
    <row r="43" spans="1:6" s="2" customFormat="1" ht="16.5">
      <c r="A43" s="16"/>
      <c r="B43" s="20"/>
      <c r="C43" s="25"/>
      <c r="D43" s="26"/>
      <c r="E43" s="26"/>
      <c r="F43" s="19"/>
    </row>
    <row r="44" spans="1:6" s="2" customFormat="1" ht="16.5">
      <c r="A44" s="16"/>
      <c r="B44" s="20"/>
      <c r="C44" s="40" t="s">
        <v>36</v>
      </c>
      <c r="D44" s="41"/>
      <c r="E44" s="41"/>
      <c r="F44" s="19"/>
    </row>
    <row r="45" spans="1:6" s="2" customFormat="1" ht="16.5">
      <c r="A45" s="16"/>
      <c r="B45" s="16"/>
      <c r="C45" s="27"/>
      <c r="D45" s="26"/>
      <c r="E45" s="26"/>
      <c r="F45" s="19"/>
    </row>
    <row r="46" spans="1:6" s="2" customFormat="1" ht="16.5">
      <c r="A46" s="16"/>
      <c r="B46" s="43" t="s">
        <v>15</v>
      </c>
      <c r="C46" s="27" t="s">
        <v>41</v>
      </c>
      <c r="D46" s="26"/>
      <c r="E46" s="64">
        <v>0</v>
      </c>
      <c r="F46" s="19"/>
    </row>
    <row r="47" spans="1:6" s="2" customFormat="1" ht="16.5">
      <c r="A47" s="16"/>
      <c r="B47" s="43" t="s">
        <v>16</v>
      </c>
      <c r="C47" s="27" t="s">
        <v>37</v>
      </c>
      <c r="D47" s="26"/>
      <c r="E47" s="64">
        <v>0</v>
      </c>
      <c r="F47" s="19"/>
    </row>
    <row r="48" spans="1:6" s="2" customFormat="1" ht="16.5">
      <c r="A48" s="16"/>
      <c r="B48" s="43"/>
      <c r="C48" s="27" t="s">
        <v>38</v>
      </c>
      <c r="D48" s="26"/>
      <c r="E48" s="54">
        <f>SUM(E46:E47)</f>
        <v>0</v>
      </c>
      <c r="F48" s="19"/>
    </row>
    <row r="49" spans="1:6" s="2" customFormat="1" ht="16.5">
      <c r="A49" s="16"/>
      <c r="B49" s="43" t="s">
        <v>17</v>
      </c>
      <c r="C49" s="27" t="s">
        <v>23</v>
      </c>
      <c r="D49" s="26"/>
      <c r="E49" s="65">
        <v>0</v>
      </c>
      <c r="F49" s="19"/>
    </row>
    <row r="50" spans="1:6" s="2" customFormat="1" ht="17.25" thickBot="1">
      <c r="A50" s="16"/>
      <c r="B50" s="16"/>
      <c r="C50" s="27"/>
      <c r="D50" s="26"/>
      <c r="E50" s="28"/>
      <c r="F50" s="19"/>
    </row>
    <row r="51" spans="1:6" s="2" customFormat="1" ht="18" thickBot="1" thickTop="1">
      <c r="A51" s="16"/>
      <c r="B51" s="27"/>
      <c r="C51" s="25" t="s">
        <v>39</v>
      </c>
      <c r="D51" s="26"/>
      <c r="E51" s="49">
        <f>SUM(E48:E50)</f>
        <v>0</v>
      </c>
      <c r="F51" s="19"/>
    </row>
    <row r="52" spans="1:6" s="2" customFormat="1" ht="17.25" thickTop="1">
      <c r="A52" s="16"/>
      <c r="B52" s="16"/>
      <c r="C52" s="27"/>
      <c r="D52" s="26"/>
      <c r="E52" s="26"/>
      <c r="F52" s="19"/>
    </row>
    <row r="53" spans="1:6" s="2" customFormat="1" ht="16.5">
      <c r="A53" s="16"/>
      <c r="B53" s="16"/>
      <c r="C53" s="27"/>
      <c r="D53" s="26"/>
      <c r="E53" s="26"/>
      <c r="F53" s="19"/>
    </row>
    <row r="54" spans="1:6" s="2" customFormat="1" ht="16.5">
      <c r="A54" s="16"/>
      <c r="B54" s="16"/>
      <c r="C54" s="40" t="s">
        <v>40</v>
      </c>
      <c r="D54" s="41"/>
      <c r="E54" s="41"/>
      <c r="F54" s="19"/>
    </row>
    <row r="55" spans="1:6" s="2" customFormat="1" ht="16.5">
      <c r="A55" s="16"/>
      <c r="B55" s="16"/>
      <c r="C55" s="27"/>
      <c r="D55" s="26"/>
      <c r="E55" s="26"/>
      <c r="F55" s="19"/>
    </row>
    <row r="56" spans="1:6" s="2" customFormat="1" ht="16.5">
      <c r="A56" s="16"/>
      <c r="B56" s="43" t="s">
        <v>15</v>
      </c>
      <c r="C56" s="27" t="s">
        <v>24</v>
      </c>
      <c r="D56" s="26"/>
      <c r="E56" s="64">
        <v>0</v>
      </c>
      <c r="F56" s="19"/>
    </row>
    <row r="57" spans="1:6" s="2" customFormat="1" ht="16.5">
      <c r="A57" s="16"/>
      <c r="B57" s="43" t="s">
        <v>16</v>
      </c>
      <c r="C57" s="27" t="s">
        <v>25</v>
      </c>
      <c r="D57" s="26"/>
      <c r="E57" s="64">
        <v>0</v>
      </c>
      <c r="F57" s="19"/>
    </row>
    <row r="58" spans="1:6" s="2" customFormat="1" ht="17.25" customHeight="1">
      <c r="A58" s="16"/>
      <c r="B58" s="43"/>
      <c r="C58" s="27" t="s">
        <v>34</v>
      </c>
      <c r="D58" s="26"/>
      <c r="E58" s="54">
        <f>SUM(E56:E57)</f>
        <v>0</v>
      </c>
      <c r="F58" s="19"/>
    </row>
    <row r="59" spans="1:6" s="2" customFormat="1" ht="16.5" customHeight="1">
      <c r="A59" s="16"/>
      <c r="B59" s="43" t="s">
        <v>17</v>
      </c>
      <c r="C59" s="27" t="s">
        <v>23</v>
      </c>
      <c r="D59" s="26"/>
      <c r="E59" s="65">
        <v>0</v>
      </c>
      <c r="F59" s="19"/>
    </row>
    <row r="60" spans="1:6" s="2" customFormat="1" ht="16.5">
      <c r="A60" s="16"/>
      <c r="B60" s="16"/>
      <c r="C60" s="27"/>
      <c r="D60" s="26"/>
      <c r="E60" s="28"/>
      <c r="F60" s="19"/>
    </row>
    <row r="61" spans="1:6" s="2" customFormat="1" ht="21" customHeight="1">
      <c r="A61" s="16"/>
      <c r="B61" s="16"/>
      <c r="C61" s="25" t="s">
        <v>14</v>
      </c>
      <c r="D61" s="26"/>
      <c r="E61" s="51">
        <f>E58+E59</f>
        <v>0</v>
      </c>
      <c r="F61" s="19"/>
    </row>
    <row r="62" spans="1:6" s="2" customFormat="1" ht="14.25" customHeight="1">
      <c r="A62" s="16"/>
      <c r="B62" s="16"/>
      <c r="C62" s="25"/>
      <c r="D62" s="26"/>
      <c r="E62" s="42"/>
      <c r="F62" s="19"/>
    </row>
    <row r="63" spans="1:6" s="2" customFormat="1" ht="13.5" customHeight="1">
      <c r="A63" s="16"/>
      <c r="B63" s="16"/>
      <c r="C63" s="25"/>
      <c r="D63" s="26"/>
      <c r="E63" s="42"/>
      <c r="F63" s="19"/>
    </row>
    <row r="64" spans="1:6" s="2" customFormat="1" ht="16.5">
      <c r="A64" s="16"/>
      <c r="B64" s="16"/>
      <c r="C64" s="27"/>
      <c r="D64" s="26"/>
      <c r="E64" s="26"/>
      <c r="F64" s="19"/>
    </row>
    <row r="65" spans="1:6" s="2" customFormat="1" ht="16.5">
      <c r="A65" s="16"/>
      <c r="B65" s="16"/>
      <c r="C65" s="25" t="s">
        <v>13</v>
      </c>
      <c r="D65" s="26"/>
      <c r="E65" s="26"/>
      <c r="F65" s="19"/>
    </row>
    <row r="66" spans="1:6" s="2" customFormat="1" ht="48.75" customHeight="1">
      <c r="A66" s="16"/>
      <c r="B66" s="16"/>
      <c r="C66" s="67" t="s">
        <v>21</v>
      </c>
      <c r="D66" s="68"/>
      <c r="E66" s="69"/>
      <c r="F66" s="19"/>
    </row>
    <row r="67" spans="1:6" s="2" customFormat="1" ht="12" customHeight="1">
      <c r="A67" s="16"/>
      <c r="B67" s="16"/>
      <c r="C67" s="27"/>
      <c r="D67" s="26"/>
      <c r="E67" s="26"/>
      <c r="F67" s="19"/>
    </row>
    <row r="68" spans="1:6" s="9" customFormat="1" ht="12.75" customHeight="1">
      <c r="A68" s="33"/>
      <c r="B68" s="33"/>
      <c r="C68" s="34"/>
      <c r="D68" s="34"/>
      <c r="E68" s="34"/>
      <c r="F68" s="34"/>
    </row>
    <row r="69" spans="1:6" s="9" customFormat="1" ht="10.5" customHeight="1">
      <c r="A69" s="33"/>
      <c r="B69" s="33"/>
      <c r="C69" s="34"/>
      <c r="D69" s="34"/>
      <c r="E69" s="34"/>
      <c r="F69" s="34"/>
    </row>
    <row r="70" spans="1:6" s="9" customFormat="1" ht="16.5">
      <c r="A70" s="35"/>
      <c r="B70" s="33"/>
      <c r="C70" s="31" t="s">
        <v>1</v>
      </c>
      <c r="D70" s="34"/>
      <c r="E70" s="34"/>
      <c r="F70" s="34"/>
    </row>
    <row r="71" spans="1:6" s="9" customFormat="1" ht="16.5">
      <c r="A71" s="33"/>
      <c r="B71" s="33"/>
      <c r="C71" s="66"/>
      <c r="D71" s="34"/>
      <c r="E71" s="34"/>
      <c r="F71" s="34"/>
    </row>
    <row r="75" ht="15">
      <c r="A75" s="6"/>
    </row>
  </sheetData>
  <sheetProtection password="CF0E" sheet="1" objects="1" scenarios="1" selectLockedCells="1"/>
  <protectedRanges>
    <protectedRange sqref="C8 D8 E8 C10 D10 D18:E29 C29 E31 E37 E57 E59 E56" name="Plage1"/>
    <protectedRange sqref="E49 E46:E47" name="Plage1_1"/>
  </protectedRanges>
  <mergeCells count="3">
    <mergeCell ref="C66:E66"/>
    <mergeCell ref="D10:E10"/>
    <mergeCell ref="C6:E6"/>
  </mergeCells>
  <printOptions/>
  <pageMargins left="0.7874015748031497" right="0.7874015748031497" top="0.4724409448818898" bottom="0.6692913385826772" header="0.5118110236220472" footer="0.3937007874015748"/>
  <pageSetup fitToHeight="2" horizontalDpi="600" verticalDpi="600" orientation="portrait" paperSize="9" scale="60" r:id="rId2"/>
  <headerFooter alignWithMargins="0">
    <oddFooter>&amp;C&amp;9Route des Acacias 78 • 1211 Genève 26
Téléphone +41 22 388 69 33 • Email info.af@etat.ge.ch •  www.ge.ch
</oddFooter>
  </headerFooter>
  <rowBreaks count="1" manualBreakCount="1">
    <brk id="77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BDO Visura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Melody Cebey (DCS)</dc:creator>
  <cp:keywords/>
  <dc:description/>
  <cp:lastModifiedBy>Cebey Melody (DCS)</cp:lastModifiedBy>
  <cp:lastPrinted>2021-11-04T07:59:11Z</cp:lastPrinted>
  <dcterms:created xsi:type="dcterms:W3CDTF">2008-03-21T18:54:47Z</dcterms:created>
  <dcterms:modified xsi:type="dcterms:W3CDTF">2022-02-15T10:42:49Z</dcterms:modified>
  <cp:category/>
  <cp:version/>
  <cp:contentType/>
  <cp:contentStatus/>
</cp:coreProperties>
</file>