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Budget à publier\"/>
    </mc:Choice>
  </mc:AlternateContent>
  <bookViews>
    <workbookView xWindow="0" yWindow="1530" windowWidth="16110" windowHeight="7425"/>
  </bookViews>
  <sheets>
    <sheet name="Habitants" sheetId="1" r:id="rId1"/>
  </sheets>
  <definedNames>
    <definedName name="habitants2007_2016">Habitants!$B$5:$B$50</definedName>
  </definedNames>
  <calcPr calcId="162913"/>
</workbook>
</file>

<file path=xl/calcChain.xml><?xml version="1.0" encoding="utf-8"?>
<calcChain xmlns="http://schemas.openxmlformats.org/spreadsheetml/2006/main">
  <c r="G52" i="1" l="1"/>
  <c r="F52" i="1"/>
  <c r="E52" i="1"/>
  <c r="D52" i="1"/>
  <c r="C52" i="1"/>
  <c r="H51" i="1"/>
  <c r="H52" i="1" s="1"/>
  <c r="G51" i="1"/>
  <c r="F51" i="1"/>
  <c r="E51" i="1"/>
  <c r="D51" i="1"/>
  <c r="C51" i="1"/>
  <c r="B51" i="1" l="1"/>
  <c r="B52" i="1"/>
</calcChain>
</file>

<file path=xl/sharedStrings.xml><?xml version="1.0" encoding="utf-8"?>
<sst xmlns="http://schemas.openxmlformats.org/spreadsheetml/2006/main" count="55" uniqueCount="49">
  <si>
    <t>Nombre d'habitants au 31 décembre</t>
  </si>
  <si>
    <t>A10</t>
  </si>
  <si>
    <t>AIRE-LA-VILLE</t>
  </si>
  <si>
    <t>ANIERES</t>
  </si>
  <si>
    <t>AVULLY</t>
  </si>
  <si>
    <t>AVUSY</t>
  </si>
  <si>
    <t>BARDONNEX</t>
  </si>
  <si>
    <t>BELLEVUE</t>
  </si>
  <si>
    <t>BERNEX</t>
  </si>
  <si>
    <t>CAROUGE</t>
  </si>
  <si>
    <t>CARTIGNY</t>
  </si>
  <si>
    <t>CELIGNY</t>
  </si>
  <si>
    <t>CHANCY</t>
  </si>
  <si>
    <t>CHENE-BOUGERIES</t>
  </si>
  <si>
    <t>CHENE-BOURG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</si>
  <si>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</si>
  <si>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</si>
  <si>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</si>
  <si>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</si>
  <si>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</si>
  <si>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</si>
  <si>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</si>
  <si>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GENEVE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</si>
  <si>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</si>
  <si>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</si>
  <si>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</si>
  <si>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</si>
  <si>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</si>
  <si>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</si>
  <si>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</si>
  <si>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</si>
  <si>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</si>
  <si>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</si>
  <si>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</si>
  <si>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</si>
  <si>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PREGNY-CHAMBESY</t>
  </si>
  <si>
    <t>PRESINGE</t>
  </si>
  <si>
    <t>PUPLINGE</t>
  </si>
  <si>
    <t>RUSSIN</t>
  </si>
  <si>
    <t>SATIGNY</t>
  </si>
  <si>
    <t>SORAL</t>
  </si>
  <si>
    <t>THONEX</t>
  </si>
  <si>
    <t>TROINEX</t>
  </si>
  <si>
    <t>VANDOEUVRES</t>
  </si>
  <si>
    <t>VERNIER</t>
  </si>
  <si>
    <t>VERSOIX</t>
  </si>
  <si>
    <t>VEYRIER</t>
  </si>
  <si>
    <t>Total avec Genève</t>
  </si>
  <si>
    <t>Total sans Genève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</si>
</sst>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,##0\ "/>
  </numFmts>
  <fonts count="10">
    <font>
      <sz val="10"/>
      <name val="Arial"/>
    </font>
    <font>
      <sz val="10"/>
      <name val="Verdana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8"/>
      <name val="Verdana"/>
      <family val="2"/>
    </font>
    <font>
      <b/>
      <sz val="11"/>
      <name val="Verdana"/>
      <family val="2"/>
    </font>
    <font>
      <sz val="10"/>
      <name val="Arial"/>
      <family val="2"/>
    </font>
    <font>
      <sz val="10"/>
      <name val="Helv"/>
    </font>
    <font>
      <sz val="8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BF1D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18">
    <xf numFmtId="0" fontId="0" fillId="0" borderId="0" xfId="0"/>
    <xf numFmtId="0" fontId="3" fillId="0" borderId="0" xfId="0" applyFont="1" applyBorder="1" applyAlignment="1">
      <alignment horizontal="right" vertical="center"/>
    </xf>
    <xf numFmtId="0" fontId="1" fillId="0" borderId="0" xfId="0" applyFont="1"/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38" fontId="1" fillId="0" borderId="0" xfId="0" applyNumberFormat="1" applyFont="1"/>
    <xf numFmtId="2" fontId="1" fillId="0" borderId="0" xfId="0" applyNumberFormat="1" applyFont="1"/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/>
    <xf numFmtId="3" fontId="6" fillId="3" borderId="0" xfId="0" applyNumberFormat="1" applyFont="1" applyFill="1" applyBorder="1"/>
    <xf numFmtId="0" fontId="4" fillId="2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164" fontId="9" fillId="2" borderId="0" xfId="2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</cellXfs>
  <cellStyles count="3">
    <cellStyle name="Milliers 2" xfId="1"/>
    <cellStyle name="Normal" xfId="0" builtinId="0"/>
    <cellStyle name="Normal_HABIT98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H57"/>
  <sheetViews>
    <sheetView tabSelected="1" workbookViewId="0">
      <selection activeCell="A2" sqref="A2"/>
    </sheetView>
  </sheetViews>
  <sheetFormatPr baseColWidth="10" defaultRowHeight="12.75"/>
  <cols>
    <col min="1" max="1" width="21.7109375" style="2" customWidth="1"/>
    <col min="2" max="2" width="14.7109375" style="2" customWidth="1"/>
    <col min="3" max="16384" width="11.42578125" style="2"/>
  </cols>
  <sheetData>
    <row r="1" spans="1:8" ht="15">
      <c r="A1" s="16" t="s">
        <v>0</v>
      </c>
      <c r="B1" s="1"/>
    </row>
    <row r="2" spans="1:8" ht="5.25" customHeight="1">
      <c r="A2" s="3"/>
      <c r="B2" s="4"/>
    </row>
    <row r="3" spans="1:8" ht="2.25" customHeight="1">
      <c r="A3" s="3"/>
      <c r="B3" s="4"/>
    </row>
    <row r="4" spans="1:8" ht="15.75" customHeight="1">
      <c r="A4" s="7"/>
      <c r="B4" s="17">
        <v>2018</v>
      </c>
      <c r="C4" s="17">
        <v>2019</v>
      </c>
      <c r="D4" s="17">
        <v>2020</v>
      </c>
      <c r="E4" s="17">
        <v>2021</v>
      </c>
      <c r="F4" s="17">
        <v>2022</v>
      </c>
      <c r="G4" s="17">
        <v>2023</v>
      </c>
      <c r="H4" s="17">
        <v>2024</v>
      </c>
    </row>
    <row r="5" spans="1:8" ht="15" hidden="1">
      <c r="A5" s="8"/>
      <c r="B5" s="9" t="s">
        <v>1</v>
      </c>
      <c r="C5" s="9" t="s">
        <v>1</v>
      </c>
      <c r="D5" s="9" t="s">
        <v>1</v>
      </c>
      <c r="E5" s="9" t="s">
        <v>1</v>
      </c>
      <c r="F5" s="9" t="s">
        <v>1</v>
      </c>
      <c r="G5" s="9" t="s">
        <v>1</v>
      </c>
      <c r="H5" s="9" t="s">
        <v>1</v>
      </c>
    </row>
    <row r="6" spans="1:8">
      <c r="A6" s="13" t="s">
        <v>2</v>
      </c>
      <c r="B6" s="10">
        <v>1177</v>
      </c>
      <c r="C6" s="10">
        <v>1164</v>
      </c>
      <c r="D6" s="10">
        <v>1155</v>
      </c>
      <c r="E6" s="10">
        <v>1136</v>
      </c>
      <c r="F6" s="10">
        <v>1146</v>
      </c>
      <c r="G6" s="10">
        <v>1158</v>
      </c>
      <c r="H6" s="10">
        <v>1166</v>
      </c>
    </row>
    <row r="7" spans="1:8">
      <c r="A7" s="13" t="s">
        <v>3</v>
      </c>
      <c r="B7" s="10">
        <v>2468</v>
      </c>
      <c r="C7" s="10">
        <v>2446</v>
      </c>
      <c r="D7" s="10">
        <v>2432</v>
      </c>
      <c r="E7" s="10">
        <v>2481</v>
      </c>
      <c r="F7" s="10">
        <v>2569</v>
      </c>
      <c r="G7" s="10">
        <v>2597</v>
      </c>
      <c r="H7" s="10">
        <v>2625</v>
      </c>
    </row>
    <row r="8" spans="1:8">
      <c r="A8" s="13" t="s">
        <v>4</v>
      </c>
      <c r="B8" s="10">
        <v>1757</v>
      </c>
      <c r="C8" s="10">
        <v>1717</v>
      </c>
      <c r="D8" s="10">
        <v>1752</v>
      </c>
      <c r="E8" s="10">
        <v>1724</v>
      </c>
      <c r="F8" s="10">
        <v>1741</v>
      </c>
      <c r="G8" s="10">
        <v>1764</v>
      </c>
      <c r="H8" s="10">
        <v>1750</v>
      </c>
    </row>
    <row r="9" spans="1:8">
      <c r="A9" s="13" t="s">
        <v>5</v>
      </c>
      <c r="B9" s="10">
        <v>1426</v>
      </c>
      <c r="C9" s="10">
        <v>1403</v>
      </c>
      <c r="D9" s="10">
        <v>1401</v>
      </c>
      <c r="E9" s="10">
        <v>1379</v>
      </c>
      <c r="F9" s="10">
        <v>1399</v>
      </c>
      <c r="G9" s="10">
        <v>1412</v>
      </c>
      <c r="H9" s="10">
        <v>1412</v>
      </c>
    </row>
    <row r="10" spans="1:8">
      <c r="A10" s="13" t="s">
        <v>6</v>
      </c>
      <c r="B10" s="10">
        <v>2295</v>
      </c>
      <c r="C10" s="10">
        <v>2270</v>
      </c>
      <c r="D10" s="10">
        <v>2388</v>
      </c>
      <c r="E10" s="10">
        <v>2484</v>
      </c>
      <c r="F10" s="10">
        <v>2535</v>
      </c>
      <c r="G10" s="10">
        <v>2545</v>
      </c>
      <c r="H10" s="10">
        <v>2547</v>
      </c>
    </row>
    <row r="11" spans="1:8">
      <c r="A11" s="14" t="s">
        <v>7</v>
      </c>
      <c r="B11" s="11">
        <v>3271</v>
      </c>
      <c r="C11" s="11">
        <v>3342</v>
      </c>
      <c r="D11" s="11">
        <v>3457</v>
      </c>
      <c r="E11" s="11">
        <v>3522</v>
      </c>
      <c r="F11" s="11">
        <v>4046</v>
      </c>
      <c r="G11" s="11">
        <v>4081</v>
      </c>
      <c r="H11" s="11">
        <v>4104</v>
      </c>
    </row>
    <row r="12" spans="1:8">
      <c r="A12" s="14" t="s">
        <v>8</v>
      </c>
      <c r="B12" s="11">
        <v>10327</v>
      </c>
      <c r="C12" s="11">
        <v>10325</v>
      </c>
      <c r="D12" s="11">
        <v>10311</v>
      </c>
      <c r="E12" s="11">
        <v>10280</v>
      </c>
      <c r="F12" s="11">
        <v>10464</v>
      </c>
      <c r="G12" s="11">
        <v>10919</v>
      </c>
      <c r="H12" s="11">
        <v>11158</v>
      </c>
    </row>
    <row r="13" spans="1:8">
      <c r="A13" s="14" t="s">
        <v>9</v>
      </c>
      <c r="B13" s="11">
        <v>22768</v>
      </c>
      <c r="C13" s="11">
        <v>23019</v>
      </c>
      <c r="D13" s="11">
        <v>22911</v>
      </c>
      <c r="E13" s="11">
        <v>22727</v>
      </c>
      <c r="F13" s="11">
        <v>22694</v>
      </c>
      <c r="G13" s="11">
        <v>22600</v>
      </c>
      <c r="H13" s="11">
        <v>22707</v>
      </c>
    </row>
    <row r="14" spans="1:8">
      <c r="A14" s="14" t="s">
        <v>10</v>
      </c>
      <c r="B14" s="11">
        <v>964</v>
      </c>
      <c r="C14" s="11">
        <v>983</v>
      </c>
      <c r="D14" s="11">
        <v>969</v>
      </c>
      <c r="E14" s="11">
        <v>1011</v>
      </c>
      <c r="F14" s="11">
        <v>1031</v>
      </c>
      <c r="G14" s="11">
        <v>1036</v>
      </c>
      <c r="H14" s="11">
        <v>1043</v>
      </c>
    </row>
    <row r="15" spans="1:8">
      <c r="A15" s="14" t="s">
        <v>11</v>
      </c>
      <c r="B15" s="11">
        <v>811</v>
      </c>
      <c r="C15" s="11">
        <v>805</v>
      </c>
      <c r="D15" s="11">
        <v>797</v>
      </c>
      <c r="E15" s="11">
        <v>828</v>
      </c>
      <c r="F15" s="11">
        <v>860</v>
      </c>
      <c r="G15" s="11">
        <v>877</v>
      </c>
      <c r="H15" s="11">
        <v>870</v>
      </c>
    </row>
    <row r="16" spans="1:8">
      <c r="A16" s="13" t="s">
        <v>12</v>
      </c>
      <c r="B16" s="10">
        <v>1682</v>
      </c>
      <c r="C16" s="10">
        <v>1700</v>
      </c>
      <c r="D16" s="10">
        <v>1702</v>
      </c>
      <c r="E16" s="10">
        <v>1687</v>
      </c>
      <c r="F16" s="10">
        <v>1653</v>
      </c>
      <c r="G16" s="10">
        <v>1643</v>
      </c>
      <c r="H16" s="10">
        <v>1652</v>
      </c>
    </row>
    <row r="17" spans="1:8">
      <c r="A17" s="13" t="s">
        <v>13</v>
      </c>
      <c r="B17" s="10">
        <v>12239</v>
      </c>
      <c r="C17" s="10">
        <v>12549</v>
      </c>
      <c r="D17" s="10">
        <v>12622</v>
      </c>
      <c r="E17" s="10">
        <v>13125</v>
      </c>
      <c r="F17" s="10">
        <v>13409</v>
      </c>
      <c r="G17" s="10">
        <v>13830</v>
      </c>
      <c r="H17" s="10">
        <v>14280</v>
      </c>
    </row>
    <row r="18" spans="1:8">
      <c r="A18" s="13" t="s">
        <v>14</v>
      </c>
      <c r="B18" s="10">
        <v>8729</v>
      </c>
      <c r="C18" s="10">
        <v>8703</v>
      </c>
      <c r="D18" s="10">
        <v>8818</v>
      </c>
      <c r="E18" s="10">
        <v>8899</v>
      </c>
      <c r="F18" s="10">
        <v>8924</v>
      </c>
      <c r="G18" s="10">
        <v>9467</v>
      </c>
      <c r="H18" s="10">
        <v>9588</v>
      </c>
    </row>
    <row r="19" spans="1:8">
      <c r="A19" s="13" t="s">
        <v>15</v>
      </c>
      <c r="B19" s="10">
        <v>1188</v>
      </c>
      <c r="C19" s="10">
        <v>1199</v>
      </c>
      <c r="D19" s="10">
        <v>1191</v>
      </c>
      <c r="E19" s="10">
        <v>1207</v>
      </c>
      <c r="F19" s="10">
        <v>1239</v>
      </c>
      <c r="G19" s="10">
        <v>1260</v>
      </c>
      <c r="H19" s="10">
        <v>1251</v>
      </c>
    </row>
    <row r="20" spans="1:8">
      <c r="A20" s="13" t="s">
        <v>16</v>
      </c>
      <c r="B20" s="10">
        <v>1672</v>
      </c>
      <c r="C20" s="10">
        <v>1652</v>
      </c>
      <c r="D20" s="10">
        <v>1677</v>
      </c>
      <c r="E20" s="10">
        <v>1718</v>
      </c>
      <c r="F20" s="10">
        <v>1748</v>
      </c>
      <c r="G20" s="10">
        <v>1683</v>
      </c>
      <c r="H20" s="10">
        <v>1675</v>
      </c>
    </row>
    <row r="21" spans="1:8">
      <c r="A21" s="14" t="s">
        <v>17</v>
      </c>
      <c r="B21" s="11">
        <v>8237</v>
      </c>
      <c r="C21" s="11">
        <v>8360</v>
      </c>
      <c r="D21" s="11">
        <v>8489</v>
      </c>
      <c r="E21" s="11">
        <v>8563</v>
      </c>
      <c r="F21" s="11">
        <v>8574</v>
      </c>
      <c r="G21" s="11">
        <v>8647</v>
      </c>
      <c r="H21" s="11">
        <v>8641</v>
      </c>
    </row>
    <row r="22" spans="1:8">
      <c r="A22" s="14" t="s">
        <v>18</v>
      </c>
      <c r="B22" s="11">
        <v>5547</v>
      </c>
      <c r="C22" s="11">
        <v>5582</v>
      </c>
      <c r="D22" s="11">
        <v>5866</v>
      </c>
      <c r="E22" s="11">
        <v>5931</v>
      </c>
      <c r="F22" s="11">
        <v>6063</v>
      </c>
      <c r="G22" s="11">
        <v>6037</v>
      </c>
      <c r="H22" s="11">
        <v>6010</v>
      </c>
    </row>
    <row r="23" spans="1:8">
      <c r="A23" s="14" t="s">
        <v>19</v>
      </c>
      <c r="B23" s="11">
        <v>4646</v>
      </c>
      <c r="C23" s="11">
        <v>4642</v>
      </c>
      <c r="D23" s="11">
        <v>4591</v>
      </c>
      <c r="E23" s="11">
        <v>4566</v>
      </c>
      <c r="F23" s="11">
        <v>4601</v>
      </c>
      <c r="G23" s="11">
        <v>4565</v>
      </c>
      <c r="H23" s="11">
        <v>4569</v>
      </c>
    </row>
    <row r="24" spans="1:8">
      <c r="A24" s="14" t="s">
        <v>20</v>
      </c>
      <c r="B24" s="11">
        <v>2128</v>
      </c>
      <c r="C24" s="11">
        <v>2210</v>
      </c>
      <c r="D24" s="11">
        <v>2309</v>
      </c>
      <c r="E24" s="11">
        <v>2318</v>
      </c>
      <c r="F24" s="11">
        <v>2295</v>
      </c>
      <c r="G24" s="11">
        <v>2294</v>
      </c>
      <c r="H24" s="11">
        <v>2319</v>
      </c>
    </row>
    <row r="25" spans="1:8">
      <c r="A25" s="14" t="s">
        <v>21</v>
      </c>
      <c r="B25" s="11">
        <v>1878</v>
      </c>
      <c r="C25" s="11">
        <v>1880</v>
      </c>
      <c r="D25" s="11">
        <v>1868</v>
      </c>
      <c r="E25" s="11">
        <v>1871</v>
      </c>
      <c r="F25" s="11">
        <v>1864</v>
      </c>
      <c r="G25" s="11">
        <v>1869</v>
      </c>
      <c r="H25" s="11">
        <v>1845</v>
      </c>
    </row>
    <row r="26" spans="1:8">
      <c r="A26" s="13" t="s">
        <v>22</v>
      </c>
      <c r="B26" s="10">
        <v>203113</v>
      </c>
      <c r="C26" s="10">
        <v>205372</v>
      </c>
      <c r="D26" s="10">
        <v>205007</v>
      </c>
      <c r="E26" s="10">
        <v>204784</v>
      </c>
      <c r="F26" s="10">
        <v>204946</v>
      </c>
      <c r="G26" s="10">
        <v>205839</v>
      </c>
      <c r="H26" s="10">
        <v>208059</v>
      </c>
    </row>
    <row r="27" spans="1:8">
      <c r="A27" s="13" t="s">
        <v>23</v>
      </c>
      <c r="B27" s="10">
        <v>2823</v>
      </c>
      <c r="C27" s="10">
        <v>2854</v>
      </c>
      <c r="D27" s="10">
        <v>2885</v>
      </c>
      <c r="E27" s="10">
        <v>2878</v>
      </c>
      <c r="F27" s="10">
        <v>2892</v>
      </c>
      <c r="G27" s="10">
        <v>2887</v>
      </c>
      <c r="H27" s="10">
        <v>2852</v>
      </c>
    </row>
    <row r="28" spans="1:8">
      <c r="A28" s="13" t="s">
        <v>24</v>
      </c>
      <c r="B28" s="10">
        <v>12080</v>
      </c>
      <c r="C28" s="10">
        <v>12267</v>
      </c>
      <c r="D28" s="10">
        <v>12394</v>
      </c>
      <c r="E28" s="10">
        <v>12317</v>
      </c>
      <c r="F28" s="10">
        <v>12309</v>
      </c>
      <c r="G28" s="10">
        <v>12827</v>
      </c>
      <c r="H28" s="10">
        <v>12971</v>
      </c>
    </row>
    <row r="29" spans="1:8">
      <c r="A29" s="13" t="s">
        <v>25</v>
      </c>
      <c r="B29" s="10">
        <v>483</v>
      </c>
      <c r="C29" s="10">
        <v>488</v>
      </c>
      <c r="D29" s="10">
        <v>478</v>
      </c>
      <c r="E29" s="10">
        <v>478</v>
      </c>
      <c r="F29" s="10">
        <v>507</v>
      </c>
      <c r="G29" s="10">
        <v>553</v>
      </c>
      <c r="H29" s="10">
        <v>552</v>
      </c>
    </row>
    <row r="30" spans="1:8">
      <c r="A30" s="13" t="s">
        <v>26</v>
      </c>
      <c r="B30" s="10">
        <v>1075</v>
      </c>
      <c r="C30" s="10">
        <v>1054</v>
      </c>
      <c r="D30" s="10">
        <v>1079</v>
      </c>
      <c r="E30" s="10">
        <v>1157</v>
      </c>
      <c r="F30" s="10">
        <v>1221</v>
      </c>
      <c r="G30" s="10">
        <v>1248</v>
      </c>
      <c r="H30" s="10">
        <v>1253</v>
      </c>
    </row>
    <row r="31" spans="1:8">
      <c r="A31" s="14" t="s">
        <v>27</v>
      </c>
      <c r="B31" s="11">
        <v>1273</v>
      </c>
      <c r="C31" s="11">
        <v>1239</v>
      </c>
      <c r="D31" s="11">
        <v>1234</v>
      </c>
      <c r="E31" s="11">
        <v>1212</v>
      </c>
      <c r="F31" s="11">
        <v>1209</v>
      </c>
      <c r="G31" s="11">
        <v>1174</v>
      </c>
      <c r="H31" s="11">
        <v>1223</v>
      </c>
    </row>
    <row r="32" spans="1:8">
      <c r="A32" s="14" t="s">
        <v>28</v>
      </c>
      <c r="B32" s="11">
        <v>693</v>
      </c>
      <c r="C32" s="11">
        <v>692</v>
      </c>
      <c r="D32" s="11">
        <v>715</v>
      </c>
      <c r="E32" s="11">
        <v>689</v>
      </c>
      <c r="F32" s="11">
        <v>709</v>
      </c>
      <c r="G32" s="11">
        <v>676</v>
      </c>
      <c r="H32" s="11">
        <v>710</v>
      </c>
    </row>
    <row r="33" spans="1:8">
      <c r="A33" s="14" t="s">
        <v>29</v>
      </c>
      <c r="B33" s="11">
        <v>32994</v>
      </c>
      <c r="C33" s="11">
        <v>33469</v>
      </c>
      <c r="D33" s="11">
        <v>34044</v>
      </c>
      <c r="E33" s="11">
        <v>34322</v>
      </c>
      <c r="F33" s="11">
        <v>34828</v>
      </c>
      <c r="G33" s="11">
        <v>36237</v>
      </c>
      <c r="H33" s="11">
        <v>37234</v>
      </c>
    </row>
    <row r="34" spans="1:8">
      <c r="A34" s="14" t="s">
        <v>30</v>
      </c>
      <c r="B34" s="11">
        <v>2142</v>
      </c>
      <c r="C34" s="11">
        <v>2124</v>
      </c>
      <c r="D34" s="11">
        <v>2124</v>
      </c>
      <c r="E34" s="11">
        <v>2098</v>
      </c>
      <c r="F34" s="11">
        <v>2082</v>
      </c>
      <c r="G34" s="11">
        <v>2083</v>
      </c>
      <c r="H34" s="11">
        <v>2070</v>
      </c>
    </row>
    <row r="35" spans="1:8">
      <c r="A35" s="14" t="s">
        <v>31</v>
      </c>
      <c r="B35" s="11">
        <v>25219</v>
      </c>
      <c r="C35" s="11">
        <v>25681</v>
      </c>
      <c r="D35" s="11">
        <v>26157</v>
      </c>
      <c r="E35" s="11">
        <v>26372</v>
      </c>
      <c r="F35" s="11">
        <v>26624</v>
      </c>
      <c r="G35" s="11">
        <v>26871</v>
      </c>
      <c r="H35" s="11">
        <v>27000</v>
      </c>
    </row>
    <row r="36" spans="1:8">
      <c r="A36" s="13" t="s">
        <v>32</v>
      </c>
      <c r="B36" s="10">
        <v>18966</v>
      </c>
      <c r="C36" s="10">
        <v>19102</v>
      </c>
      <c r="D36" s="10">
        <v>18992</v>
      </c>
      <c r="E36" s="10">
        <v>18885</v>
      </c>
      <c r="F36" s="10">
        <v>18846</v>
      </c>
      <c r="G36" s="10">
        <v>18876</v>
      </c>
      <c r="H36" s="10">
        <v>18943</v>
      </c>
    </row>
    <row r="37" spans="1:8">
      <c r="A37" s="13" t="s">
        <v>33</v>
      </c>
      <c r="B37" s="10">
        <v>3056</v>
      </c>
      <c r="C37" s="10">
        <v>3107</v>
      </c>
      <c r="D37" s="10">
        <v>3131</v>
      </c>
      <c r="E37" s="10">
        <v>3129</v>
      </c>
      <c r="F37" s="10">
        <v>3147</v>
      </c>
      <c r="G37" s="10">
        <v>3185</v>
      </c>
      <c r="H37" s="10">
        <v>3310</v>
      </c>
    </row>
    <row r="38" spans="1:8">
      <c r="A38" s="13" t="s">
        <v>34</v>
      </c>
      <c r="B38" s="10">
        <v>10700</v>
      </c>
      <c r="C38" s="10">
        <v>10661</v>
      </c>
      <c r="D38" s="10">
        <v>10628</v>
      </c>
      <c r="E38" s="10">
        <v>11772</v>
      </c>
      <c r="F38" s="10">
        <v>12115</v>
      </c>
      <c r="G38" s="10">
        <v>12214</v>
      </c>
      <c r="H38" s="10">
        <v>12180</v>
      </c>
    </row>
    <row r="39" spans="1:8">
      <c r="A39" s="13" t="s">
        <v>35</v>
      </c>
      <c r="B39" s="10">
        <v>3690</v>
      </c>
      <c r="C39" s="10">
        <v>3687</v>
      </c>
      <c r="D39" s="10">
        <v>3735</v>
      </c>
      <c r="E39" s="10">
        <v>3790</v>
      </c>
      <c r="F39" s="10">
        <v>3882</v>
      </c>
      <c r="G39" s="10">
        <v>3955</v>
      </c>
      <c r="H39" s="10">
        <v>4113</v>
      </c>
    </row>
    <row r="40" spans="1:8">
      <c r="A40" s="13" t="s">
        <v>36</v>
      </c>
      <c r="B40" s="10">
        <v>724</v>
      </c>
      <c r="C40" s="10">
        <v>735</v>
      </c>
      <c r="D40" s="10">
        <v>708</v>
      </c>
      <c r="E40" s="10">
        <v>713</v>
      </c>
      <c r="F40" s="10">
        <v>756</v>
      </c>
      <c r="G40" s="10">
        <v>745</v>
      </c>
      <c r="H40" s="10">
        <v>722</v>
      </c>
    </row>
    <row r="41" spans="1:8">
      <c r="A41" s="14" t="s">
        <v>37</v>
      </c>
      <c r="B41" s="11">
        <v>2467</v>
      </c>
      <c r="C41" s="11">
        <v>2476</v>
      </c>
      <c r="D41" s="11">
        <v>2488</v>
      </c>
      <c r="E41" s="11">
        <v>2519</v>
      </c>
      <c r="F41" s="11">
        <v>2523</v>
      </c>
      <c r="G41" s="11">
        <v>2560</v>
      </c>
      <c r="H41" s="11">
        <v>2624</v>
      </c>
    </row>
    <row r="42" spans="1:8">
      <c r="A42" s="14" t="s">
        <v>38</v>
      </c>
      <c r="B42" s="11">
        <v>542</v>
      </c>
      <c r="C42" s="11">
        <v>538</v>
      </c>
      <c r="D42" s="11">
        <v>539</v>
      </c>
      <c r="E42" s="11">
        <v>529</v>
      </c>
      <c r="F42" s="11">
        <v>533</v>
      </c>
      <c r="G42" s="11">
        <v>521</v>
      </c>
      <c r="H42" s="11">
        <v>545</v>
      </c>
    </row>
    <row r="43" spans="1:8">
      <c r="A43" s="14" t="s">
        <v>39</v>
      </c>
      <c r="B43" s="11">
        <v>4203</v>
      </c>
      <c r="C43" s="11">
        <v>4322</v>
      </c>
      <c r="D43" s="11">
        <v>4320</v>
      </c>
      <c r="E43" s="11">
        <v>4405</v>
      </c>
      <c r="F43" s="11">
        <v>4516</v>
      </c>
      <c r="G43" s="11">
        <v>4642</v>
      </c>
      <c r="H43" s="11">
        <v>4759</v>
      </c>
    </row>
    <row r="44" spans="1:8">
      <c r="A44" s="14" t="s">
        <v>40</v>
      </c>
      <c r="B44" s="11">
        <v>860</v>
      </c>
      <c r="C44" s="11">
        <v>951</v>
      </c>
      <c r="D44" s="11">
        <v>976</v>
      </c>
      <c r="E44" s="11">
        <v>973</v>
      </c>
      <c r="F44" s="11">
        <v>965</v>
      </c>
      <c r="G44" s="11">
        <v>954</v>
      </c>
      <c r="H44" s="11">
        <v>942</v>
      </c>
    </row>
    <row r="45" spans="1:8">
      <c r="A45" s="14" t="s">
        <v>41</v>
      </c>
      <c r="B45" s="11">
        <v>14212</v>
      </c>
      <c r="C45" s="11">
        <v>14243</v>
      </c>
      <c r="D45" s="11">
        <v>14672</v>
      </c>
      <c r="E45" s="11">
        <v>14957</v>
      </c>
      <c r="F45" s="11">
        <v>16321</v>
      </c>
      <c r="G45" s="11">
        <v>16764</v>
      </c>
      <c r="H45" s="11">
        <v>16888</v>
      </c>
    </row>
    <row r="46" spans="1:8">
      <c r="A46" s="13" t="s">
        <v>42</v>
      </c>
      <c r="B46" s="10">
        <v>2503</v>
      </c>
      <c r="C46" s="10">
        <v>2513</v>
      </c>
      <c r="D46" s="10">
        <v>2553</v>
      </c>
      <c r="E46" s="10">
        <v>2596</v>
      </c>
      <c r="F46" s="10">
        <v>2636</v>
      </c>
      <c r="G46" s="10">
        <v>2871</v>
      </c>
      <c r="H46" s="10">
        <v>3151</v>
      </c>
    </row>
    <row r="47" spans="1:8">
      <c r="A47" s="13" t="s">
        <v>43</v>
      </c>
      <c r="B47" s="10">
        <v>2547</v>
      </c>
      <c r="C47" s="10">
        <v>2624</v>
      </c>
      <c r="D47" s="10">
        <v>2798</v>
      </c>
      <c r="E47" s="10">
        <v>2899</v>
      </c>
      <c r="F47" s="10">
        <v>2922</v>
      </c>
      <c r="G47" s="10">
        <v>2975</v>
      </c>
      <c r="H47" s="10">
        <v>3062</v>
      </c>
    </row>
    <row r="48" spans="1:8">
      <c r="A48" s="13" t="s">
        <v>44</v>
      </c>
      <c r="B48" s="10">
        <v>35073</v>
      </c>
      <c r="C48" s="10">
        <v>35240</v>
      </c>
      <c r="D48" s="10">
        <v>35151</v>
      </c>
      <c r="E48" s="10">
        <v>35778</v>
      </c>
      <c r="F48" s="10">
        <v>37076</v>
      </c>
      <c r="G48" s="10">
        <v>37536</v>
      </c>
      <c r="H48" s="10">
        <v>37867</v>
      </c>
    </row>
    <row r="49" spans="1:8">
      <c r="A49" s="13" t="s">
        <v>45</v>
      </c>
      <c r="B49" s="10">
        <v>13450</v>
      </c>
      <c r="C49" s="10">
        <v>13450</v>
      </c>
      <c r="D49" s="10">
        <v>13380</v>
      </c>
      <c r="E49" s="10">
        <v>13370</v>
      </c>
      <c r="F49" s="10">
        <v>13446</v>
      </c>
      <c r="G49" s="10">
        <v>13978</v>
      </c>
      <c r="H49" s="10">
        <v>13928</v>
      </c>
    </row>
    <row r="50" spans="1:8">
      <c r="A50" s="13" t="s">
        <v>46</v>
      </c>
      <c r="B50" s="10">
        <v>11650</v>
      </c>
      <c r="C50" s="10">
        <v>11925</v>
      </c>
      <c r="D50" s="10">
        <v>11880</v>
      </c>
      <c r="E50" s="10">
        <v>11842</v>
      </c>
      <c r="F50" s="10">
        <v>11936</v>
      </c>
      <c r="G50" s="10">
        <v>11924</v>
      </c>
      <c r="H50" s="10">
        <v>12076</v>
      </c>
    </row>
    <row r="51" spans="1:8">
      <c r="A51" s="12" t="s">
        <v>47</v>
      </c>
      <c r="B51" s="15">
        <f t="shared" ref="B51:H51" si="0">SUM(B6:B50)</f>
        <v>501748</v>
      </c>
      <c r="C51" s="15">
        <f t="shared" ref="C51" si="1">SUM(C6:C50)</f>
        <v>506765</v>
      </c>
      <c r="D51" s="15">
        <f t="shared" ref="D51" si="2">SUM(D6:D50)</f>
        <v>508774</v>
      </c>
      <c r="E51" s="15">
        <f t="shared" ref="E51" si="3">SUM(E6:E50)</f>
        <v>511921</v>
      </c>
      <c r="F51" s="15">
        <f t="shared" ref="F51" si="4">SUM(F6:F50)</f>
        <v>517802</v>
      </c>
      <c r="G51" s="15">
        <f t="shared" ref="G51" si="5">SUM(G6:G50)</f>
        <v>524379</v>
      </c>
      <c r="H51" s="15">
        <f t="shared" ref="H51" si="6">SUM(H6:H50)</f>
        <v>530246</v>
      </c>
    </row>
    <row r="52" spans="1:8">
      <c r="A52" s="12" t="s">
        <v>48</v>
      </c>
      <c r="B52" s="15">
        <f t="shared" ref="B52:H52" si="7">B51-B26</f>
        <v>298635</v>
      </c>
      <c r="C52" s="15">
        <f t="shared" ref="C52" si="8">C51-C26</f>
        <v>301393</v>
      </c>
      <c r="D52" s="15">
        <f t="shared" ref="D52" si="9">D51-D26</f>
        <v>303767</v>
      </c>
      <c r="E52" s="15">
        <f t="shared" ref="E52" si="10">E51-E26</f>
        <v>307137</v>
      </c>
      <c r="F52" s="15">
        <f t="shared" ref="F52" si="11">F51-F26</f>
        <v>312856</v>
      </c>
      <c r="G52" s="15">
        <f t="shared" ref="G52" si="12">G51-G26</f>
        <v>318540</v>
      </c>
      <c r="H52" s="15">
        <f t="shared" ref="H52" si="13">H51-H26</f>
        <v>322187</v>
      </c>
    </row>
    <row r="55" spans="1:8">
      <c r="B55" s="5"/>
    </row>
    <row r="56" spans="1:8">
      <c r="B56" s="6"/>
    </row>
    <row r="57" spans="1:8">
      <c r="B57" s="6"/>
    </row>
  </sheetData>
  <dataConsolidate/>
  <phoneticPr fontId="0" type="noConversion"/>
  <printOptions horizontalCentered="1" verticalCentered="1"/>
  <pageMargins left="0.39370078740157483" right="0.39370078740157483" top="0.78740157480314965" bottom="0.78740157480314965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Habitants</vt:lpstr>
      <vt:lpstr>habitants2007_2016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Habitants</dc:title>
  <dc:creator>Nguyent</dc:creator>
  <cp:lastModifiedBy>Santos Garcia Varela Ana-Belen (DIN)</cp:lastModifiedBy>
  <cp:lastPrinted>2025-03-10T13:44:46Z</cp:lastPrinted>
  <dcterms:created xsi:type="dcterms:W3CDTF">2001-05-22T14:40:51Z</dcterms:created>
  <dcterms:modified xsi:type="dcterms:W3CDTF">2025-03-10T13:44:49Z</dcterms:modified>
</cp:coreProperties>
</file>