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 à publier\"/>
    </mc:Choice>
  </mc:AlternateContent>
  <bookViews>
    <workbookView xWindow="0" yWindow="1740" windowWidth="15360" windowHeight="8595"/>
  </bookViews>
  <sheets>
    <sheet name="Superficie sans lac" sheetId="1" r:id="rId1"/>
  </sheets>
  <definedNames>
    <definedName name="superficie2008_2017">'Superficie sans lac'!$B$5:$B$49</definedName>
  </definedNames>
  <calcPr calcId="162913"/>
</workbook>
</file>

<file path=xl/calcChain.xml><?xml version="1.0" encoding="utf-8"?>
<calcChain xmlns="http://schemas.openxmlformats.org/spreadsheetml/2006/main">
  <c r="H52" i="1" l="1"/>
  <c r="H51" i="1"/>
  <c r="G51" i="1" l="1"/>
  <c r="G52" i="1" s="1"/>
  <c r="F51" i="1" l="1"/>
  <c r="F52" i="1" s="1"/>
  <c r="D52" i="1" l="1"/>
  <c r="D51" i="1"/>
  <c r="E51" i="1" l="1"/>
  <c r="E52" i="1" s="1"/>
  <c r="C52" i="1"/>
  <c r="C51" i="1"/>
  <c r="B51" i="1"/>
  <c r="B52" i="1" s="1"/>
</calcChain>
</file>

<file path=xl/sharedStrings.xml><?xml version="1.0" encoding="utf-8"?>
<sst xmlns="http://schemas.openxmlformats.org/spreadsheetml/2006/main" count="48" uniqueCount="48">
  <si>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</si>
  <si>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</si>
  <si>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</si>
  <si>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</si>
  <si>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</si>
  <si>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</si>
  <si>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</si>
  <si>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</si>
  <si>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</si>
  <si>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</si>
  <si>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</si>
  <si>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</si>
  <si>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</si>
  <si>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</si>
  <si>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</si>
  <si>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</si>
  <si>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</si>
  <si>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</si>
  <si>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</si>
  <si>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</si>
  <si>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</si>
  <si>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</si>
  <si>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</si>
  <si>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</si>
  <si>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</si>
  <si>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</si>
  <si>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</si>
  <si>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</si>
  <si>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</si>
  <si>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</si>
  <si>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</si>
  <si>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</si>
  <si>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</si>
  <si>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</si>
  <si>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</si>
  <si>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</si>
  <si>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</si>
  <si>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</si>
  <si>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</si>
  <si>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</si>
  <si>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</si>
  <si>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</si>
  <si>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</si>
  <si>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</si>
  <si>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</si>
  <si>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</si>
  <si>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</si>
  <si>
    <t>Superficie en hectare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</si>
</sst>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\ "/>
  </numFmts>
  <fonts count="8">
    <font>
      <sz val="10"/>
      <name val="Arial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/>
    <xf numFmtId="3" fontId="3" fillId="0" borderId="1" xfId="0" applyNumberFormat="1" applyFont="1" applyBorder="1"/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3" fontId="3" fillId="0" borderId="0" xfId="0" applyNumberFormat="1" applyFont="1"/>
    <xf numFmtId="3" fontId="3" fillId="0" borderId="4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0" fillId="0" borderId="1" xfId="0" applyBorder="1"/>
  </cellXfs>
  <cellStyles count="2">
    <cellStyle name="Milliers 2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I1" sqref="I1"/>
    </sheetView>
  </sheetViews>
  <sheetFormatPr baseColWidth="10" defaultColWidth="11.42578125" defaultRowHeight="12.75"/>
  <cols>
    <col min="1" max="1" width="25" style="3" customWidth="1"/>
    <col min="2" max="4" width="11.42578125" style="3"/>
    <col min="5" max="5" width="12.7109375" style="3" bestFit="1" customWidth="1"/>
    <col min="6" max="6" width="11.42578125" style="13"/>
    <col min="7" max="16384" width="11.42578125" style="3"/>
  </cols>
  <sheetData>
    <row r="1" spans="1:8" ht="15">
      <c r="A1" s="1" t="s">
        <v>47</v>
      </c>
      <c r="B1" s="2"/>
      <c r="C1" s="2"/>
      <c r="D1" s="2"/>
    </row>
    <row r="2" spans="1:8">
      <c r="A2" s="4"/>
      <c r="B2" s="5"/>
      <c r="C2" s="5"/>
      <c r="D2" s="5"/>
    </row>
    <row r="3" spans="1:8">
      <c r="A3" s="4"/>
      <c r="B3" s="5"/>
      <c r="C3" s="5"/>
      <c r="D3" s="5"/>
    </row>
    <row r="4" spans="1:8" ht="14.25">
      <c r="A4" s="8"/>
      <c r="B4" s="12">
        <v>2018</v>
      </c>
      <c r="C4" s="12">
        <v>2019</v>
      </c>
      <c r="D4" s="12">
        <v>2020</v>
      </c>
      <c r="E4" s="12">
        <v>2021</v>
      </c>
      <c r="F4" s="12">
        <v>2022</v>
      </c>
      <c r="G4" s="12">
        <v>2023</v>
      </c>
      <c r="H4" s="12">
        <v>2024</v>
      </c>
    </row>
    <row r="5" spans="1:8">
      <c r="A5" s="9" t="s">
        <v>0</v>
      </c>
      <c r="B5" s="14">
        <v>292.6558</v>
      </c>
      <c r="C5" s="15">
        <v>292.6558</v>
      </c>
      <c r="D5" s="15">
        <v>293</v>
      </c>
      <c r="E5" s="15">
        <v>292.6558</v>
      </c>
      <c r="F5" s="15">
        <v>292.65179999999998</v>
      </c>
      <c r="G5" s="15">
        <v>292.65230000000003</v>
      </c>
      <c r="H5" s="15">
        <v>292.65230000000003</v>
      </c>
    </row>
    <row r="6" spans="1:8">
      <c r="A6" s="9" t="s">
        <v>1</v>
      </c>
      <c r="B6" s="15">
        <v>385.9212</v>
      </c>
      <c r="C6" s="15">
        <v>385.92110000000002</v>
      </c>
      <c r="D6" s="15">
        <v>386</v>
      </c>
      <c r="E6" s="15">
        <v>385.92110000000002</v>
      </c>
      <c r="F6" s="15">
        <v>385.92110000000002</v>
      </c>
      <c r="G6" s="15">
        <v>385.92110000000002</v>
      </c>
      <c r="H6" s="15">
        <v>385.92110000000002</v>
      </c>
    </row>
    <row r="7" spans="1:8">
      <c r="A7" s="9" t="s">
        <v>2</v>
      </c>
      <c r="B7" s="15">
        <v>461.83159999999998</v>
      </c>
      <c r="C7" s="15">
        <v>461.83199999999999</v>
      </c>
      <c r="D7" s="15">
        <v>462</v>
      </c>
      <c r="E7" s="15">
        <v>461.83199999999999</v>
      </c>
      <c r="F7" s="15">
        <v>461.83199999999999</v>
      </c>
      <c r="G7" s="15">
        <v>461.83199999999999</v>
      </c>
      <c r="H7" s="15">
        <v>461.83199999999999</v>
      </c>
    </row>
    <row r="8" spans="1:8">
      <c r="A8" s="9" t="s">
        <v>3</v>
      </c>
      <c r="B8" s="15">
        <v>517.20410000000004</v>
      </c>
      <c r="C8" s="15">
        <v>517.20389999999998</v>
      </c>
      <c r="D8" s="15">
        <v>517</v>
      </c>
      <c r="E8" s="15">
        <v>517.20389999999998</v>
      </c>
      <c r="F8" s="15">
        <v>517.20389999999998</v>
      </c>
      <c r="G8" s="15">
        <v>517.20389999999998</v>
      </c>
      <c r="H8" s="15">
        <v>517.20389999999998</v>
      </c>
    </row>
    <row r="9" spans="1:8">
      <c r="A9" s="9" t="s">
        <v>4</v>
      </c>
      <c r="B9" s="15">
        <v>499.69819999999999</v>
      </c>
      <c r="C9" s="15">
        <v>499.69929999999999</v>
      </c>
      <c r="D9" s="15">
        <v>500</v>
      </c>
      <c r="E9" s="15">
        <v>499.69929999999999</v>
      </c>
      <c r="F9" s="15">
        <v>499.69929999999999</v>
      </c>
      <c r="G9" s="15">
        <v>499.69929999999999</v>
      </c>
      <c r="H9" s="15">
        <v>499.69929999999999</v>
      </c>
    </row>
    <row r="10" spans="1:8">
      <c r="A10" s="9" t="s">
        <v>5</v>
      </c>
      <c r="B10" s="15">
        <v>435.93939999999998</v>
      </c>
      <c r="C10" s="15">
        <v>435.93630000000002</v>
      </c>
      <c r="D10" s="15">
        <v>436</v>
      </c>
      <c r="E10" s="15">
        <v>435.93630000000002</v>
      </c>
      <c r="F10" s="15">
        <v>435.93630000000002</v>
      </c>
      <c r="G10" s="15">
        <v>435.93630000000002</v>
      </c>
      <c r="H10" s="15">
        <v>435.93630000000002</v>
      </c>
    </row>
    <row r="11" spans="1:8">
      <c r="A11" s="9" t="s">
        <v>6</v>
      </c>
      <c r="B11" s="15">
        <v>1295.395</v>
      </c>
      <c r="C11" s="15">
        <v>1295.395</v>
      </c>
      <c r="D11" s="15">
        <v>1295</v>
      </c>
      <c r="E11" s="15">
        <v>1295.395</v>
      </c>
      <c r="F11" s="15">
        <v>1295.395</v>
      </c>
      <c r="G11" s="15">
        <v>1295.3894</v>
      </c>
      <c r="H11" s="15">
        <v>1295.3894</v>
      </c>
    </row>
    <row r="12" spans="1:8">
      <c r="A12" s="9" t="s">
        <v>7</v>
      </c>
      <c r="B12" s="15">
        <v>269.66840000000002</v>
      </c>
      <c r="C12" s="15">
        <v>269.66390000000001</v>
      </c>
      <c r="D12" s="15">
        <v>270</v>
      </c>
      <c r="E12" s="15">
        <v>269.66430000000003</v>
      </c>
      <c r="F12" s="15">
        <v>269.66430000000003</v>
      </c>
      <c r="G12" s="15">
        <v>269.66469999999998</v>
      </c>
      <c r="H12" s="15">
        <v>269.66469999999998</v>
      </c>
    </row>
    <row r="13" spans="1:8">
      <c r="A13" s="9" t="s">
        <v>8</v>
      </c>
      <c r="B13" s="15">
        <v>438.35149999999999</v>
      </c>
      <c r="C13" s="15">
        <v>438.35149999999999</v>
      </c>
      <c r="D13" s="15">
        <v>438</v>
      </c>
      <c r="E13" s="15">
        <v>438.35149999999999</v>
      </c>
      <c r="F13" s="15">
        <v>438.34820000000002</v>
      </c>
      <c r="G13" s="15">
        <v>438.34800000000001</v>
      </c>
      <c r="H13" s="15">
        <v>438.34800000000001</v>
      </c>
    </row>
    <row r="14" spans="1:8">
      <c r="A14" s="9" t="s">
        <v>9</v>
      </c>
      <c r="B14" s="15">
        <v>465.10759999999999</v>
      </c>
      <c r="C14" s="15">
        <v>465.1078</v>
      </c>
      <c r="D14" s="15">
        <v>465</v>
      </c>
      <c r="E14" s="15">
        <v>465.10910000000001</v>
      </c>
      <c r="F14" s="15">
        <v>465.10910000000001</v>
      </c>
      <c r="G14" s="15">
        <v>465.1216</v>
      </c>
      <c r="H14" s="15">
        <v>465.1216</v>
      </c>
    </row>
    <row r="15" spans="1:8">
      <c r="A15" s="9" t="s">
        <v>10</v>
      </c>
      <c r="B15" s="15">
        <v>538.09289999999999</v>
      </c>
      <c r="C15" s="15">
        <v>538.09289999999999</v>
      </c>
      <c r="D15" s="15">
        <v>538</v>
      </c>
      <c r="E15" s="15">
        <v>538.09289999999999</v>
      </c>
      <c r="F15" s="15">
        <v>538.09289999999999</v>
      </c>
      <c r="G15" s="15">
        <v>538.09289999999999</v>
      </c>
      <c r="H15" s="15">
        <v>538.09289999999999</v>
      </c>
    </row>
    <row r="16" spans="1:8">
      <c r="A16" s="9" t="s">
        <v>11</v>
      </c>
      <c r="B16" s="15">
        <v>414.02850000000001</v>
      </c>
      <c r="C16" s="15">
        <v>414.03140000000002</v>
      </c>
      <c r="D16" s="15">
        <v>414</v>
      </c>
      <c r="E16" s="15">
        <v>414.03140000000002</v>
      </c>
      <c r="F16" s="15">
        <v>414.03339999999997</v>
      </c>
      <c r="G16" s="15">
        <v>414.03320000000002</v>
      </c>
      <c r="H16" s="15">
        <v>414.03320000000002</v>
      </c>
    </row>
    <row r="17" spans="1:8">
      <c r="A17" s="9" t="s">
        <v>12</v>
      </c>
      <c r="B17" s="15">
        <v>128.078</v>
      </c>
      <c r="C17" s="15">
        <v>128.07759999999999</v>
      </c>
      <c r="D17" s="15">
        <v>128</v>
      </c>
      <c r="E17" s="15">
        <v>128.07759999999999</v>
      </c>
      <c r="F17" s="15">
        <v>128.07759999999999</v>
      </c>
      <c r="G17" s="15">
        <v>128.07759999999999</v>
      </c>
      <c r="H17" s="15">
        <v>128.07759999999999</v>
      </c>
    </row>
    <row r="18" spans="1:8">
      <c r="A18" s="9" t="s">
        <v>13</v>
      </c>
      <c r="B18" s="15">
        <v>390.88959999999997</v>
      </c>
      <c r="C18" s="15">
        <v>390.89100000000002</v>
      </c>
      <c r="D18" s="15">
        <v>391</v>
      </c>
      <c r="E18" s="15">
        <v>390.89100000000002</v>
      </c>
      <c r="F18" s="15">
        <v>390.89100000000002</v>
      </c>
      <c r="G18" s="15">
        <v>390.89100000000002</v>
      </c>
      <c r="H18" s="15">
        <v>390.89100000000002</v>
      </c>
    </row>
    <row r="19" spans="1:8">
      <c r="A19" s="9" t="s">
        <v>14</v>
      </c>
      <c r="B19" s="15">
        <v>688.6825</v>
      </c>
      <c r="C19" s="15">
        <v>688.66909999999996</v>
      </c>
      <c r="D19" s="15">
        <v>689</v>
      </c>
      <c r="E19" s="15">
        <v>688.66830000000004</v>
      </c>
      <c r="F19" s="15">
        <v>688.66830000000004</v>
      </c>
      <c r="G19" s="15">
        <v>688.66830000000004</v>
      </c>
      <c r="H19" s="15">
        <v>688.66830000000004</v>
      </c>
    </row>
    <row r="20" spans="1:8">
      <c r="A20" s="9" t="s">
        <v>15</v>
      </c>
      <c r="B20" s="15">
        <v>612.08150000000001</v>
      </c>
      <c r="C20" s="15">
        <v>611.98040000000003</v>
      </c>
      <c r="D20" s="15">
        <v>612</v>
      </c>
      <c r="E20" s="15">
        <v>611.98040000000003</v>
      </c>
      <c r="F20" s="15">
        <v>611.98040000000003</v>
      </c>
      <c r="G20" s="15">
        <v>611.98040000000003</v>
      </c>
      <c r="H20" s="15">
        <v>611.98040000000003</v>
      </c>
    </row>
    <row r="21" spans="1:8">
      <c r="A21" s="9" t="s">
        <v>16</v>
      </c>
      <c r="B21" s="15">
        <v>364.38459999999998</v>
      </c>
      <c r="C21" s="15">
        <v>364.38499999999999</v>
      </c>
      <c r="D21" s="15">
        <v>364</v>
      </c>
      <c r="E21" s="15">
        <v>364.62900000000002</v>
      </c>
      <c r="F21" s="15">
        <v>364.62860000000001</v>
      </c>
      <c r="G21" s="15">
        <v>364.62860000000001</v>
      </c>
      <c r="H21" s="15">
        <v>364.62860000000001</v>
      </c>
    </row>
    <row r="22" spans="1:8">
      <c r="A22" s="9" t="s">
        <v>17</v>
      </c>
      <c r="B22" s="15">
        <v>277.2011</v>
      </c>
      <c r="C22" s="15">
        <v>277.2011</v>
      </c>
      <c r="D22" s="15">
        <v>277</v>
      </c>
      <c r="E22" s="15">
        <v>277.2011</v>
      </c>
      <c r="F22" s="15">
        <v>277.2011</v>
      </c>
      <c r="G22" s="15">
        <v>277.2011</v>
      </c>
      <c r="H22" s="15">
        <v>277.2011</v>
      </c>
    </row>
    <row r="23" spans="1:8">
      <c r="A23" s="9" t="s">
        <v>18</v>
      </c>
      <c r="B23" s="15">
        <v>273.52929999999998</v>
      </c>
      <c r="C23" s="15">
        <v>273.63760000000002</v>
      </c>
      <c r="D23" s="15">
        <v>274</v>
      </c>
      <c r="E23" s="15">
        <v>273.63760000000002</v>
      </c>
      <c r="F23" s="15">
        <v>273.63760000000002</v>
      </c>
      <c r="G23" s="15">
        <v>273.63760000000002</v>
      </c>
      <c r="H23" s="15">
        <v>273.63760000000002</v>
      </c>
    </row>
    <row r="24" spans="1:8">
      <c r="A24" s="9" t="s">
        <v>19</v>
      </c>
      <c r="B24" s="15">
        <v>859.83500000000004</v>
      </c>
      <c r="C24" s="15">
        <v>859.8279</v>
      </c>
      <c r="D24" s="15">
        <v>860</v>
      </c>
      <c r="E24" s="15">
        <v>859.8279</v>
      </c>
      <c r="F24" s="15">
        <v>859.8279</v>
      </c>
      <c r="G24" s="15">
        <v>859.8279</v>
      </c>
      <c r="H24" s="15">
        <v>859.8279</v>
      </c>
    </row>
    <row r="25" spans="1:8">
      <c r="A25" s="9" t="s">
        <v>20</v>
      </c>
      <c r="B25" s="7">
        <v>1589</v>
      </c>
      <c r="C25" s="15">
        <v>1589.3317</v>
      </c>
      <c r="D25" s="15">
        <v>1589</v>
      </c>
      <c r="E25" s="15">
        <v>1589.3313000000001</v>
      </c>
      <c r="F25" s="15">
        <v>1589.3303000000001</v>
      </c>
      <c r="G25" s="15">
        <v>1589.3308</v>
      </c>
      <c r="H25" s="15">
        <v>1589.3308</v>
      </c>
    </row>
    <row r="26" spans="1:8">
      <c r="A26" s="9" t="s">
        <v>21</v>
      </c>
      <c r="B26" s="7">
        <v>287.0324</v>
      </c>
      <c r="C26" s="15">
        <v>287.03199999999998</v>
      </c>
      <c r="D26" s="17">
        <v>287</v>
      </c>
      <c r="E26" s="15">
        <v>287.03199999999998</v>
      </c>
      <c r="F26" s="15">
        <v>287.03489999999999</v>
      </c>
      <c r="G26" s="15">
        <v>287.03489999999999</v>
      </c>
      <c r="H26" s="15">
        <v>287.03489999999999</v>
      </c>
    </row>
    <row r="27" spans="1:8">
      <c r="A27" s="9" t="s">
        <v>22</v>
      </c>
      <c r="B27" s="7">
        <v>438.2045</v>
      </c>
      <c r="C27" s="15">
        <v>438.20420000000001</v>
      </c>
      <c r="D27" s="15">
        <v>438</v>
      </c>
      <c r="E27" s="15">
        <v>438.20420000000001</v>
      </c>
      <c r="F27" s="15">
        <v>438.20420000000001</v>
      </c>
      <c r="G27" s="15">
        <v>438.20420000000001</v>
      </c>
      <c r="H27" s="15">
        <v>438.20420000000001</v>
      </c>
    </row>
    <row r="28" spans="1:8">
      <c r="A28" s="9" t="s">
        <v>23</v>
      </c>
      <c r="B28" s="7">
        <v>328.62650000000002</v>
      </c>
      <c r="C28" s="15">
        <v>328.62650000000002</v>
      </c>
      <c r="D28" s="15">
        <v>329</v>
      </c>
      <c r="E28" s="15">
        <v>328.62889999999999</v>
      </c>
      <c r="F28" s="15">
        <v>328.62889999999999</v>
      </c>
      <c r="G28" s="15">
        <v>328.62889999999999</v>
      </c>
      <c r="H28" s="15">
        <v>328.62889999999999</v>
      </c>
    </row>
    <row r="29" spans="1:8">
      <c r="A29" s="9" t="s">
        <v>24</v>
      </c>
      <c r="B29" s="7">
        <v>143.00139999999999</v>
      </c>
      <c r="C29" s="15">
        <v>143.00139999999999</v>
      </c>
      <c r="D29" s="15">
        <v>143</v>
      </c>
      <c r="E29" s="15">
        <v>143.00139999999999</v>
      </c>
      <c r="F29" s="15">
        <v>143.00139999999999</v>
      </c>
      <c r="G29" s="15">
        <v>143.00139999999999</v>
      </c>
      <c r="H29" s="15">
        <v>143.00139999999999</v>
      </c>
    </row>
    <row r="30" spans="1:8">
      <c r="A30" s="9" t="s">
        <v>25</v>
      </c>
      <c r="B30" s="7">
        <v>1135.0188000000001</v>
      </c>
      <c r="C30" s="15">
        <v>1135.0188000000001</v>
      </c>
      <c r="D30" s="15">
        <v>1135</v>
      </c>
      <c r="E30" s="15">
        <v>1135.0264999999999</v>
      </c>
      <c r="F30" s="15">
        <v>1135.0264999999999</v>
      </c>
      <c r="G30" s="15">
        <v>1135.0264999999999</v>
      </c>
      <c r="H30" s="15">
        <v>1135.0264999999999</v>
      </c>
    </row>
    <row r="31" spans="1:8">
      <c r="A31" s="9" t="s">
        <v>26</v>
      </c>
      <c r="B31" s="7">
        <v>383.11989999999997</v>
      </c>
      <c r="C31" s="15">
        <v>383.11989999999997</v>
      </c>
      <c r="D31" s="15">
        <v>383</v>
      </c>
      <c r="E31" s="15">
        <v>383.11989999999997</v>
      </c>
      <c r="F31" s="15">
        <v>383.11989999999997</v>
      </c>
      <c r="G31" s="15">
        <v>383.11989999999997</v>
      </c>
      <c r="H31" s="15">
        <v>383.11989999999997</v>
      </c>
    </row>
    <row r="32" spans="1:8">
      <c r="A32" s="9" t="s">
        <v>27</v>
      </c>
      <c r="B32" s="7">
        <v>477.52870000000001</v>
      </c>
      <c r="C32" s="15">
        <v>477.53129999999999</v>
      </c>
      <c r="D32" s="15">
        <v>477</v>
      </c>
      <c r="E32" s="15">
        <v>477.43009999999998</v>
      </c>
      <c r="F32" s="15">
        <v>477.43009999999998</v>
      </c>
      <c r="G32" s="15">
        <v>477.42919999999998</v>
      </c>
      <c r="H32" s="15">
        <v>477.42919999999998</v>
      </c>
    </row>
    <row r="33" spans="1:8">
      <c r="A33" s="9" t="s">
        <v>28</v>
      </c>
      <c r="B33" s="7">
        <v>695.34799999999996</v>
      </c>
      <c r="C33" s="15">
        <v>695.34810000000004</v>
      </c>
      <c r="D33" s="15">
        <v>695</v>
      </c>
      <c r="E33" s="15">
        <v>695.34810000000004</v>
      </c>
      <c r="F33" s="15">
        <v>695.34810000000004</v>
      </c>
      <c r="G33" s="15">
        <v>695.34810000000004</v>
      </c>
      <c r="H33" s="15">
        <v>695.34810000000004</v>
      </c>
    </row>
    <row r="34" spans="1:8">
      <c r="A34" s="9" t="s">
        <v>29</v>
      </c>
      <c r="B34" s="7">
        <v>993.7364</v>
      </c>
      <c r="C34" s="15">
        <v>993.7364</v>
      </c>
      <c r="D34" s="15">
        <v>994</v>
      </c>
      <c r="E34" s="15">
        <v>993.73630000000003</v>
      </c>
      <c r="F34" s="15">
        <v>993.73630000000003</v>
      </c>
      <c r="G34" s="15">
        <v>993.73630000000003</v>
      </c>
      <c r="H34" s="15">
        <v>993.73630000000003</v>
      </c>
    </row>
    <row r="35" spans="1:8">
      <c r="A35" s="9" t="s">
        <v>30</v>
      </c>
      <c r="B35" s="7">
        <v>281.29199999999997</v>
      </c>
      <c r="C35" s="15">
        <v>281.2919</v>
      </c>
      <c r="D35" s="15">
        <v>281</v>
      </c>
      <c r="E35" s="15">
        <v>281.3931</v>
      </c>
      <c r="F35" s="15">
        <v>281.3931</v>
      </c>
      <c r="G35" s="15">
        <v>281.39330000000001</v>
      </c>
      <c r="H35" s="15">
        <v>281.39330000000001</v>
      </c>
    </row>
    <row r="36" spans="1:8">
      <c r="A36" s="9" t="s">
        <v>31</v>
      </c>
      <c r="B36" s="7">
        <v>253.66040000000001</v>
      </c>
      <c r="C36" s="15">
        <v>253.6602</v>
      </c>
      <c r="D36" s="15">
        <v>254</v>
      </c>
      <c r="E36" s="15">
        <v>253.6602</v>
      </c>
      <c r="F36" s="15">
        <v>253.6602</v>
      </c>
      <c r="G36" s="15">
        <v>253.6602</v>
      </c>
      <c r="H36" s="15">
        <v>253.6602</v>
      </c>
    </row>
    <row r="37" spans="1:8">
      <c r="A37" s="9" t="s">
        <v>32</v>
      </c>
      <c r="B37" s="7">
        <v>585.38319999999999</v>
      </c>
      <c r="C37" s="15">
        <v>585.38239999999996</v>
      </c>
      <c r="D37" s="15">
        <v>585</v>
      </c>
      <c r="E37" s="15">
        <v>585.38239999999996</v>
      </c>
      <c r="F37" s="15">
        <v>585.38239999999996</v>
      </c>
      <c r="G37" s="15">
        <v>585.38239999999996</v>
      </c>
      <c r="H37" s="15">
        <v>585.38239999999996</v>
      </c>
    </row>
    <row r="38" spans="1:8">
      <c r="A38" s="9" t="s">
        <v>33</v>
      </c>
      <c r="B38" s="7">
        <v>322.86849999999998</v>
      </c>
      <c r="C38" s="15">
        <v>322.80759999999998</v>
      </c>
      <c r="D38" s="15">
        <v>323</v>
      </c>
      <c r="E38" s="15">
        <v>322.80759999999998</v>
      </c>
      <c r="F38" s="15">
        <v>322.80759999999998</v>
      </c>
      <c r="G38" s="15">
        <v>322.80759999999998</v>
      </c>
      <c r="H38" s="15">
        <v>322.80759999999998</v>
      </c>
    </row>
    <row r="39" spans="1:8">
      <c r="A39" s="9" t="s">
        <v>34</v>
      </c>
      <c r="B39" s="7">
        <v>470.75110000000001</v>
      </c>
      <c r="C39" s="15">
        <v>470.75110000000001</v>
      </c>
      <c r="D39" s="15">
        <v>471</v>
      </c>
      <c r="E39" s="15">
        <v>470.75220000000002</v>
      </c>
      <c r="F39" s="15">
        <v>470.75220000000002</v>
      </c>
      <c r="G39" s="15">
        <v>470.75220000000002</v>
      </c>
      <c r="H39" s="15">
        <v>470.75220000000002</v>
      </c>
    </row>
    <row r="40" spans="1:8">
      <c r="A40" s="9" t="s">
        <v>35</v>
      </c>
      <c r="B40" s="7">
        <v>267.21519999999998</v>
      </c>
      <c r="C40" s="15">
        <v>267.21719999999999</v>
      </c>
      <c r="D40" s="15">
        <v>267</v>
      </c>
      <c r="E40" s="15">
        <v>267.21719999999999</v>
      </c>
      <c r="F40" s="15">
        <v>267.21719999999999</v>
      </c>
      <c r="G40" s="15">
        <v>267.21719999999999</v>
      </c>
      <c r="H40" s="15">
        <v>267.21719999999999</v>
      </c>
    </row>
    <row r="41" spans="1:8">
      <c r="A41" s="9" t="s">
        <v>36</v>
      </c>
      <c r="B41" s="7">
        <v>490.97340000000003</v>
      </c>
      <c r="C41" s="15">
        <v>490.97329999999999</v>
      </c>
      <c r="D41" s="15">
        <v>491</v>
      </c>
      <c r="E41" s="15">
        <v>490.97179999999997</v>
      </c>
      <c r="F41" s="15">
        <v>490.9794</v>
      </c>
      <c r="G41" s="15">
        <v>490.9794</v>
      </c>
      <c r="H41" s="15">
        <v>490.9794</v>
      </c>
    </row>
    <row r="42" spans="1:8">
      <c r="A42" s="9" t="s">
        <v>37</v>
      </c>
      <c r="B42" s="7">
        <v>1892.114</v>
      </c>
      <c r="C42" s="15">
        <v>1892.114</v>
      </c>
      <c r="D42" s="15">
        <v>1892</v>
      </c>
      <c r="E42" s="15">
        <v>1892.1151</v>
      </c>
      <c r="F42" s="15">
        <v>1892.1148000000001</v>
      </c>
      <c r="G42" s="15">
        <v>1892.1148000000001</v>
      </c>
      <c r="H42" s="15">
        <v>1892.1148000000001</v>
      </c>
    </row>
    <row r="43" spans="1:8">
      <c r="A43" s="9" t="s">
        <v>38</v>
      </c>
      <c r="B43" s="7">
        <v>294.20510000000002</v>
      </c>
      <c r="C43" s="15">
        <v>294.20510000000002</v>
      </c>
      <c r="D43" s="15">
        <v>294</v>
      </c>
      <c r="E43" s="15">
        <v>294.20510000000002</v>
      </c>
      <c r="F43" s="15">
        <v>294.20510000000002</v>
      </c>
      <c r="G43" s="15">
        <v>294.20510000000002</v>
      </c>
      <c r="H43" s="15">
        <v>294.20510000000002</v>
      </c>
    </row>
    <row r="44" spans="1:8">
      <c r="A44" s="9" t="s">
        <v>39</v>
      </c>
      <c r="B44" s="7">
        <v>382.02260000000001</v>
      </c>
      <c r="C44" s="15">
        <v>382.02199999999999</v>
      </c>
      <c r="D44" s="15">
        <v>382</v>
      </c>
      <c r="E44" s="15">
        <v>382.02199999999999</v>
      </c>
      <c r="F44" s="15">
        <v>382.02199999999999</v>
      </c>
      <c r="G44" s="15">
        <v>382.02199999999999</v>
      </c>
      <c r="H44" s="15">
        <v>382.02199999999999</v>
      </c>
    </row>
    <row r="45" spans="1:8">
      <c r="A45" s="9" t="s">
        <v>40</v>
      </c>
      <c r="B45" s="7">
        <v>342.99079999999998</v>
      </c>
      <c r="C45" s="15">
        <v>342.99079999999998</v>
      </c>
      <c r="D45" s="15">
        <v>343</v>
      </c>
      <c r="E45" s="15">
        <v>342.99079999999998</v>
      </c>
      <c r="F45" s="15">
        <v>342.99079999999998</v>
      </c>
      <c r="G45" s="15">
        <v>342.99079999999998</v>
      </c>
      <c r="H45" s="15">
        <v>342.99079999999998</v>
      </c>
    </row>
    <row r="46" spans="1:8">
      <c r="A46" s="9" t="s">
        <v>41</v>
      </c>
      <c r="B46" s="7">
        <v>441.98289999999997</v>
      </c>
      <c r="C46" s="15">
        <v>441.97919999999999</v>
      </c>
      <c r="D46" s="15">
        <v>442</v>
      </c>
      <c r="E46" s="15">
        <v>441.97919999999999</v>
      </c>
      <c r="F46" s="15">
        <v>441.97919999999999</v>
      </c>
      <c r="G46" s="15">
        <v>441.97919999999999</v>
      </c>
      <c r="H46" s="15">
        <v>441.97919999999999</v>
      </c>
    </row>
    <row r="47" spans="1:8">
      <c r="A47" s="9" t="s">
        <v>42</v>
      </c>
      <c r="B47" s="7">
        <v>768.72839999999997</v>
      </c>
      <c r="C47" s="15">
        <v>768.72829999999999</v>
      </c>
      <c r="D47" s="15">
        <v>769</v>
      </c>
      <c r="E47" s="15">
        <v>768.72879999999998</v>
      </c>
      <c r="F47" s="15">
        <v>768.72879999999998</v>
      </c>
      <c r="G47" s="15">
        <v>768.73350000000005</v>
      </c>
      <c r="H47" s="15">
        <v>768.73350000000005</v>
      </c>
    </row>
    <row r="48" spans="1:8">
      <c r="A48" s="9" t="s">
        <v>43</v>
      </c>
      <c r="B48" s="7">
        <v>1050.0011</v>
      </c>
      <c r="C48" s="15">
        <v>1049.9846</v>
      </c>
      <c r="D48" s="15">
        <v>1050</v>
      </c>
      <c r="E48" s="15">
        <v>1049.9854</v>
      </c>
      <c r="F48" s="15">
        <v>1049.9893999999999</v>
      </c>
      <c r="G48" s="15">
        <v>1049.9725000000001</v>
      </c>
      <c r="H48" s="15">
        <v>1049.9725000000001</v>
      </c>
    </row>
    <row r="49" spans="1:8">
      <c r="A49" s="9" t="s">
        <v>44</v>
      </c>
      <c r="B49" s="7">
        <v>649.66719999999998</v>
      </c>
      <c r="C49" s="15">
        <v>649.67060000000004</v>
      </c>
      <c r="D49" s="15">
        <v>650</v>
      </c>
      <c r="E49" s="15">
        <v>649.67060000000004</v>
      </c>
      <c r="F49" s="15">
        <v>649.67060000000004</v>
      </c>
      <c r="G49" s="15">
        <v>649.67100000000005</v>
      </c>
      <c r="H49" s="15">
        <v>649.67100000000005</v>
      </c>
    </row>
    <row r="50" spans="1:8">
      <c r="A50" s="10"/>
      <c r="B50" s="16"/>
      <c r="C50" s="16"/>
      <c r="D50" s="16"/>
      <c r="E50" s="16"/>
      <c r="F50" s="16"/>
      <c r="G50" s="16"/>
      <c r="H50" s="16"/>
    </row>
    <row r="51" spans="1:8">
      <c r="A51" s="8" t="s">
        <v>45</v>
      </c>
      <c r="B51" s="11">
        <f>SUM(B5:B49)</f>
        <v>24573.048300000002</v>
      </c>
      <c r="C51" s="11">
        <f>SUM(C5:C49)</f>
        <v>24573.289199999999</v>
      </c>
      <c r="D51" s="11">
        <f>SUM(D5:D49)</f>
        <v>24573</v>
      </c>
      <c r="E51" s="11">
        <f>SUM(E5:E49)</f>
        <v>24573.545699999995</v>
      </c>
      <c r="F51" s="11">
        <f>SUM(F5:F49)</f>
        <v>24573.553199999995</v>
      </c>
      <c r="G51" s="11">
        <f t="shared" ref="G51:H51" si="0">SUM(G5:G49)</f>
        <v>24573.548599999991</v>
      </c>
      <c r="H51" s="11">
        <f>SUM(H5:H49)</f>
        <v>24573.548599999991</v>
      </c>
    </row>
    <row r="52" spans="1:8">
      <c r="A52" s="8" t="s">
        <v>46</v>
      </c>
      <c r="B52" s="11">
        <f>B51-B25</f>
        <v>22984.048300000002</v>
      </c>
      <c r="C52" s="11">
        <f>C51-C25</f>
        <v>22983.9575</v>
      </c>
      <c r="D52" s="11">
        <f>D51-D25</f>
        <v>22984</v>
      </c>
      <c r="E52" s="11">
        <f>E51-E25</f>
        <v>22984.214399999993</v>
      </c>
      <c r="F52" s="11">
        <f>F51-F25</f>
        <v>22984.222899999993</v>
      </c>
      <c r="G52" s="11">
        <f t="shared" ref="G52:H52" si="1">G51-G25</f>
        <v>22984.217799999991</v>
      </c>
      <c r="H52" s="11">
        <f>H51-H25</f>
        <v>22984.217799999991</v>
      </c>
    </row>
    <row r="53" spans="1:8">
      <c r="B53" s="6"/>
      <c r="C53" s="6"/>
      <c r="D53" s="6"/>
    </row>
    <row r="54" spans="1:8">
      <c r="B54" s="6"/>
      <c r="C54" s="6"/>
      <c r="D54" s="6"/>
    </row>
    <row r="55" spans="1:8">
      <c r="B55" s="6"/>
      <c r="C55" s="6"/>
      <c r="D55" s="6"/>
    </row>
    <row r="56" spans="1:8">
      <c r="B56" s="6"/>
      <c r="C56" s="6"/>
      <c r="D56" s="6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Superficie sans lac</vt:lpstr>
      <vt:lpstr>superficie2008_2017</vt:lpstr>
    </vt:vector>
  </TitlesOfParts>
  <Company>Cosadgip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Superficie 2018-2024</dc:title>
  <dc:creator>Claude</dc:creator>
  <cp:lastModifiedBy>Nguyen Thi Xuan Khanh (DIN)</cp:lastModifiedBy>
  <cp:lastPrinted>2023-02-20T14:53:18Z</cp:lastPrinted>
  <dcterms:created xsi:type="dcterms:W3CDTF">2001-05-22T13:42:07Z</dcterms:created>
  <dcterms:modified xsi:type="dcterms:W3CDTF">2025-04-04T07:30:30Z</dcterms:modified>
</cp:coreProperties>
</file>