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110" windowHeight="7425" activeTab="0"/>
  </bookViews>
  <sheets>
    <sheet name="Feuil1" sheetId="1" r:id="rId1"/>
    <sheet name="Feuil2" sheetId="2" r:id="rId2"/>
    <sheet name="Feuil3" sheetId="3" r:id="rId3"/>
  </sheets>
  <definedNames>
    <definedName name="Dettebpr2002_2011">'Feuil1'!$B$3:$K$48</definedName>
  </definedNames>
  <calcPr fullCalcOnLoad="1"/>
</workbook>
</file>

<file path=xl/sharedStrings.xml><?xml version="1.0" encoding="utf-8"?>
<sst xmlns="http://schemas.openxmlformats.org/spreadsheetml/2006/main" count="58" uniqueCount="58">
  <si>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</si>
  <si>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</si>
  <si>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</si>
  <si>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</si>
  <si>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</si>
  <si>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</si>
  <si>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</si>
  <si>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</si>
  <si>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</si>
  <si>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</si>
  <si>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AIRE-LA-VILLE</t>
  </si>
  <si>
    <t>ANIERES</t>
  </si>
  <si>
    <t>AVULLY</t>
  </si>
  <si>
    <t>AVUSY</t>
  </si>
  <si>
    <t>BARDONNEX</t>
  </si>
  <si>
    <t>BELLEVUE</t>
  </si>
  <si>
    <t>BERNEX</t>
  </si>
  <si>
    <t>CAROUGE</t>
  </si>
  <si>
    <t>CARTIGNY</t>
  </si>
  <si>
    <t>CELIGNY</t>
  </si>
  <si>
    <t>CHANCY</t>
  </si>
  <si>
    <t>CHENE-BOUGERIES</t>
  </si>
  <si>
    <t>CHENE-BOURG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</si>
  <si>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</si>
  <si>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</si>
  <si>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</si>
  <si>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</si>
  <si>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</si>
  <si>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</si>
  <si>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</si>
  <si>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GENEVE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</si>
  <si>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</si>
  <si>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</si>
  <si>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</si>
  <si>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</si>
  <si>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</si>
  <si>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</si>
  <si>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</si>
  <si>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</si>
  <si>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</si>
  <si>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</si>
  <si>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</si>
  <si>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</si>
  <si>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PREGNY-CHAMBESY</t>
  </si>
  <si>
    <t>PRESINGE</t>
  </si>
  <si>
    <t>PUPLINGE</t>
  </si>
  <si>
    <t>RUSSIN</t>
  </si>
  <si>
    <t>SATIGNY</t>
  </si>
  <si>
    <t>SORAL</t>
  </si>
  <si>
    <t>THONEX</t>
  </si>
  <si>
    <t>TROINEX</t>
  </si>
  <si>
    <t>VANDOEUVRES</t>
  </si>
  <si>
    <t>VERNIER</t>
  </si>
  <si>
    <t>VERSOIX</t>
  </si>
  <si>
    <t>VEYRIER</t>
  </si>
  <si>
    <t>Dette brute par rapport aux revenus</t>
  </si>
  <si>
    <t>Total avec Genève</t>
  </si>
  <si>
    <t>Total sans Genève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</si>
</sst>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\ "/>
    <numFmt numFmtId="165" formatCode="0\ "/>
    <numFmt numFmtId="166" formatCode="#,##0.00\ \ "/>
    <numFmt numFmtId="167" formatCode="0.0\ \ \ "/>
  </numFmts>
  <fonts count="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75" zoomScaleNormal="75" workbookViewId="0" topLeftCell="A1">
      <selection activeCell="M17" sqref="M17"/>
    </sheetView>
  </sheetViews>
  <sheetFormatPr defaultColWidth="11.421875" defaultRowHeight="12.75"/>
  <cols>
    <col min="1" max="1" width="25.7109375" style="2" customWidth="1"/>
    <col min="2" max="11" width="9.28125" style="2" customWidth="1"/>
    <col min="12" max="16384" width="11.421875" style="2" customWidth="1"/>
  </cols>
  <sheetData>
    <row r="1" spans="1:11" s="1" customFormat="1" ht="12.75">
      <c r="A1" s="3" t="s">
        <v>55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2.75">
      <c r="A2" s="12"/>
      <c r="B2" s="13">
        <v>2002</v>
      </c>
      <c r="C2" s="14">
        <v>2003</v>
      </c>
      <c r="D2" s="13">
        <v>2004</v>
      </c>
      <c r="E2" s="14">
        <v>2005</v>
      </c>
      <c r="F2" s="13">
        <v>2006</v>
      </c>
      <c r="G2" s="14">
        <v>2007</v>
      </c>
      <c r="H2" s="13">
        <v>2008</v>
      </c>
      <c r="I2" s="14">
        <v>2009</v>
      </c>
      <c r="J2" s="13">
        <v>2010</v>
      </c>
      <c r="K2" s="14">
        <v>2011</v>
      </c>
    </row>
    <row r="3" spans="1:11" ht="12.75">
      <c r="A3" s="15"/>
      <c r="B3" s="5" t="s">
        <v>0</v>
      </c>
      <c r="C3" s="6" t="s">
        <v>1</v>
      </c>
      <c r="D3" s="7" t="s">
        <v>2</v>
      </c>
      <c r="E3" s="7" t="s">
        <v>3</v>
      </c>
      <c r="F3" s="8" t="s">
        <v>4</v>
      </c>
      <c r="G3" s="8" t="s">
        <v>5</v>
      </c>
      <c r="H3" s="7" t="s">
        <v>6</v>
      </c>
      <c r="I3" s="8" t="s">
        <v>7</v>
      </c>
      <c r="J3" s="8" t="s">
        <v>8</v>
      </c>
      <c r="K3" s="8" t="s">
        <v>9</v>
      </c>
    </row>
    <row r="4" spans="1:11" ht="12.75">
      <c r="A4" s="16" t="s">
        <v>10</v>
      </c>
      <c r="B4" s="9">
        <v>310.84858</v>
      </c>
      <c r="C4" s="9">
        <v>260.55301</v>
      </c>
      <c r="D4" s="9">
        <v>190.2905</v>
      </c>
      <c r="E4" s="9">
        <v>379.65102</v>
      </c>
      <c r="F4" s="9">
        <v>256.34352</v>
      </c>
      <c r="G4" s="9">
        <v>212.3733</v>
      </c>
      <c r="H4" s="9">
        <v>167.091</v>
      </c>
      <c r="I4" s="9">
        <v>180.87638</v>
      </c>
      <c r="J4" s="9">
        <v>187.94538</v>
      </c>
      <c r="K4" s="9">
        <v>190.01619</v>
      </c>
    </row>
    <row r="5" spans="1:11" ht="12.75">
      <c r="A5" s="16" t="s">
        <v>11</v>
      </c>
      <c r="B5" s="10">
        <v>3.52508</v>
      </c>
      <c r="C5" s="10">
        <v>2.68448</v>
      </c>
      <c r="D5" s="10">
        <v>2.7937</v>
      </c>
      <c r="E5" s="10">
        <v>2.65282</v>
      </c>
      <c r="F5" s="10">
        <v>2.36743</v>
      </c>
      <c r="G5" s="10">
        <v>1.40704</v>
      </c>
      <c r="H5" s="10">
        <v>1.7203</v>
      </c>
      <c r="I5" s="10">
        <v>2.87911</v>
      </c>
      <c r="J5" s="10">
        <v>2.4281</v>
      </c>
      <c r="K5" s="10">
        <v>1.84806</v>
      </c>
    </row>
    <row r="6" spans="1:11" ht="12.75">
      <c r="A6" s="16" t="s">
        <v>12</v>
      </c>
      <c r="B6" s="10">
        <v>190.61444</v>
      </c>
      <c r="C6" s="10">
        <v>187.24178</v>
      </c>
      <c r="D6" s="10">
        <v>178.78265</v>
      </c>
      <c r="E6" s="10">
        <v>150.64432</v>
      </c>
      <c r="F6" s="10">
        <v>134.11262</v>
      </c>
      <c r="G6" s="10">
        <v>129.60652</v>
      </c>
      <c r="H6" s="10">
        <v>107.56484</v>
      </c>
      <c r="I6" s="10">
        <v>97.40497</v>
      </c>
      <c r="J6" s="10">
        <v>96.08266</v>
      </c>
      <c r="K6" s="10">
        <v>114.50729</v>
      </c>
    </row>
    <row r="7" spans="1:11" ht="12.75">
      <c r="A7" s="16" t="s">
        <v>13</v>
      </c>
      <c r="B7" s="10">
        <v>422.34651</v>
      </c>
      <c r="C7" s="10">
        <v>462.29286</v>
      </c>
      <c r="D7" s="10">
        <v>441.98567</v>
      </c>
      <c r="E7" s="10">
        <v>448.87574</v>
      </c>
      <c r="F7" s="10">
        <v>392.3109</v>
      </c>
      <c r="G7" s="10">
        <v>348.51382</v>
      </c>
      <c r="H7" s="10">
        <v>346.41616</v>
      </c>
      <c r="I7" s="10">
        <v>294.95837</v>
      </c>
      <c r="J7" s="10">
        <v>390.07877</v>
      </c>
      <c r="K7" s="10">
        <v>393.96337</v>
      </c>
    </row>
    <row r="8" spans="1:11" ht="12.75">
      <c r="A8" s="16" t="s">
        <v>14</v>
      </c>
      <c r="B8" s="10">
        <v>0</v>
      </c>
      <c r="C8" s="10">
        <v>0</v>
      </c>
      <c r="D8" s="10">
        <v>0.46049</v>
      </c>
      <c r="E8" s="10">
        <v>0.95623</v>
      </c>
      <c r="F8" s="10">
        <v>0.96063</v>
      </c>
      <c r="G8" s="10">
        <v>0.90039</v>
      </c>
      <c r="H8" s="10">
        <v>0.75505</v>
      </c>
      <c r="I8" s="10">
        <v>0.79104</v>
      </c>
      <c r="J8" s="10">
        <v>0.85806</v>
      </c>
      <c r="K8" s="10">
        <v>0.88231</v>
      </c>
    </row>
    <row r="9" spans="1:11" ht="12.75">
      <c r="A9" s="16" t="s">
        <v>15</v>
      </c>
      <c r="B9" s="10">
        <v>183.1956</v>
      </c>
      <c r="C9" s="10">
        <v>344.71479</v>
      </c>
      <c r="D9" s="10">
        <v>251.57219</v>
      </c>
      <c r="E9" s="10">
        <v>296.56806</v>
      </c>
      <c r="F9" s="10">
        <v>243.90673</v>
      </c>
      <c r="G9" s="10">
        <v>216.65281</v>
      </c>
      <c r="H9" s="10">
        <v>161.42736</v>
      </c>
      <c r="I9" s="10">
        <v>151.4315</v>
      </c>
      <c r="J9" s="10">
        <v>153.41318</v>
      </c>
      <c r="K9" s="10">
        <v>118.06256</v>
      </c>
    </row>
    <row r="10" spans="1:11" ht="12.75">
      <c r="A10" s="16" t="s">
        <v>16</v>
      </c>
      <c r="B10" s="10">
        <v>67.82595</v>
      </c>
      <c r="C10" s="10">
        <v>72.65749</v>
      </c>
      <c r="D10" s="10">
        <v>60.15355</v>
      </c>
      <c r="E10" s="10">
        <v>68.10759</v>
      </c>
      <c r="F10" s="10">
        <v>82.57586</v>
      </c>
      <c r="G10" s="10">
        <v>73.42496</v>
      </c>
      <c r="H10" s="10">
        <v>56.83753</v>
      </c>
      <c r="I10" s="10">
        <v>56.60374</v>
      </c>
      <c r="J10" s="10">
        <v>59.2713</v>
      </c>
      <c r="K10" s="10">
        <v>58.56058</v>
      </c>
    </row>
    <row r="11" spans="1:11" ht="12.75">
      <c r="A11" s="16" t="s">
        <v>17</v>
      </c>
      <c r="B11" s="10">
        <v>148.76599</v>
      </c>
      <c r="C11" s="10">
        <v>104.59807</v>
      </c>
      <c r="D11" s="10">
        <v>112.5438</v>
      </c>
      <c r="E11" s="10">
        <v>113.8489</v>
      </c>
      <c r="F11" s="10">
        <v>83.27769</v>
      </c>
      <c r="G11" s="10">
        <v>82.5726</v>
      </c>
      <c r="H11" s="10">
        <v>61.29468</v>
      </c>
      <c r="I11" s="10">
        <v>55.75578</v>
      </c>
      <c r="J11" s="10">
        <v>26.65702</v>
      </c>
      <c r="K11" s="10">
        <v>41.61275</v>
      </c>
    </row>
    <row r="12" spans="1:11" ht="12.75">
      <c r="A12" s="16" t="s">
        <v>18</v>
      </c>
      <c r="B12" s="10">
        <v>7.70609</v>
      </c>
      <c r="C12" s="10">
        <v>107.97458</v>
      </c>
      <c r="D12" s="10">
        <v>81.96944</v>
      </c>
      <c r="E12" s="10">
        <v>101.75153</v>
      </c>
      <c r="F12" s="10">
        <v>90.70094</v>
      </c>
      <c r="G12" s="10">
        <v>94.75795</v>
      </c>
      <c r="H12" s="10">
        <v>80.82123</v>
      </c>
      <c r="I12" s="10">
        <v>151.92376</v>
      </c>
      <c r="J12" s="10">
        <v>137.04446</v>
      </c>
      <c r="K12" s="10">
        <v>288.41715</v>
      </c>
    </row>
    <row r="13" spans="1:11" ht="12.75">
      <c r="A13" s="16" t="s">
        <v>19</v>
      </c>
      <c r="B13" s="10">
        <v>9.4022</v>
      </c>
      <c r="C13" s="10">
        <v>9.11695</v>
      </c>
      <c r="D13" s="10">
        <v>10.15402</v>
      </c>
      <c r="E13" s="10">
        <v>5.60839</v>
      </c>
      <c r="F13" s="10">
        <v>7.62987</v>
      </c>
      <c r="G13" s="10">
        <v>6.14036</v>
      </c>
      <c r="H13" s="10">
        <v>5.39642</v>
      </c>
      <c r="I13" s="10">
        <v>5.67523</v>
      </c>
      <c r="J13" s="10">
        <v>6.12692</v>
      </c>
      <c r="K13" s="10">
        <v>7.00737</v>
      </c>
    </row>
    <row r="14" spans="1:11" ht="12.75">
      <c r="A14" s="16" t="s">
        <v>20</v>
      </c>
      <c r="B14" s="10">
        <v>179.91455</v>
      </c>
      <c r="C14" s="10">
        <v>180.47181</v>
      </c>
      <c r="D14" s="10">
        <v>175.49878</v>
      </c>
      <c r="E14" s="10">
        <v>197.64455</v>
      </c>
      <c r="F14" s="10">
        <v>234.30659</v>
      </c>
      <c r="G14" s="10">
        <v>157.63106</v>
      </c>
      <c r="H14" s="10">
        <v>174.45884</v>
      </c>
      <c r="I14" s="10">
        <v>345.80296</v>
      </c>
      <c r="J14" s="10">
        <v>348.17698</v>
      </c>
      <c r="K14" s="10">
        <v>334.11935</v>
      </c>
    </row>
    <row r="15" spans="1:11" ht="12.75">
      <c r="A15" s="16" t="s">
        <v>21</v>
      </c>
      <c r="B15" s="10">
        <v>54.96644</v>
      </c>
      <c r="C15" s="10">
        <v>46.24628</v>
      </c>
      <c r="D15" s="10">
        <v>41.32965</v>
      </c>
      <c r="E15" s="10">
        <v>40.73749</v>
      </c>
      <c r="F15" s="10">
        <v>33.77073</v>
      </c>
      <c r="G15" s="10">
        <v>32.2677</v>
      </c>
      <c r="H15" s="10">
        <v>26.04686</v>
      </c>
      <c r="I15" s="10">
        <v>25.84672</v>
      </c>
      <c r="J15" s="10">
        <v>27.51444</v>
      </c>
      <c r="K15" s="10">
        <v>26.69103</v>
      </c>
    </row>
    <row r="16" spans="1:11" ht="12.75">
      <c r="A16" s="16" t="s">
        <v>22</v>
      </c>
      <c r="B16" s="10">
        <v>13.12563</v>
      </c>
      <c r="C16" s="10">
        <v>12.53921</v>
      </c>
      <c r="D16" s="10">
        <v>10.94691</v>
      </c>
      <c r="E16" s="10">
        <v>6.61671</v>
      </c>
      <c r="F16" s="10">
        <v>5.49688</v>
      </c>
      <c r="G16" s="10">
        <v>4.63686</v>
      </c>
      <c r="H16" s="10">
        <v>28.79295</v>
      </c>
      <c r="I16" s="10">
        <v>25.45651</v>
      </c>
      <c r="J16" s="10">
        <v>23.07473</v>
      </c>
      <c r="K16" s="10">
        <v>23.1803</v>
      </c>
    </row>
    <row r="17" spans="1:11" ht="12.75">
      <c r="A17" s="16" t="s">
        <v>23</v>
      </c>
      <c r="B17" s="10">
        <v>166.56415</v>
      </c>
      <c r="C17" s="10">
        <v>169.30201</v>
      </c>
      <c r="D17" s="10">
        <v>163.642</v>
      </c>
      <c r="E17" s="10">
        <v>129.82676</v>
      </c>
      <c r="F17" s="10">
        <v>112.91165</v>
      </c>
      <c r="G17" s="10">
        <v>115.42031</v>
      </c>
      <c r="H17" s="10">
        <v>103.47015</v>
      </c>
      <c r="I17" s="10">
        <v>96.65554</v>
      </c>
      <c r="J17" s="10">
        <v>205.31267</v>
      </c>
      <c r="K17" s="10">
        <v>206.98501</v>
      </c>
    </row>
    <row r="18" spans="1:11" ht="12.75">
      <c r="A18" s="16" t="s">
        <v>24</v>
      </c>
      <c r="B18" s="10">
        <v>67.26547</v>
      </c>
      <c r="C18" s="10">
        <v>79.25359</v>
      </c>
      <c r="D18" s="10">
        <v>2.59243</v>
      </c>
      <c r="E18" s="10">
        <v>2.0629</v>
      </c>
      <c r="F18" s="10">
        <v>1.91116</v>
      </c>
      <c r="G18" s="10">
        <v>1.83934</v>
      </c>
      <c r="H18" s="10">
        <v>1.90941</v>
      </c>
      <c r="I18" s="10">
        <v>2.48503</v>
      </c>
      <c r="J18" s="10">
        <v>2.28354</v>
      </c>
      <c r="K18" s="10">
        <v>1.62466</v>
      </c>
    </row>
    <row r="19" spans="1:11" ht="12.75">
      <c r="A19" s="16" t="s">
        <v>25</v>
      </c>
      <c r="B19" s="10">
        <v>104.99816</v>
      </c>
      <c r="C19" s="10">
        <v>104.42129</v>
      </c>
      <c r="D19" s="10">
        <v>103.5385</v>
      </c>
      <c r="E19" s="10">
        <v>110.39549</v>
      </c>
      <c r="F19" s="10">
        <v>83.49349</v>
      </c>
      <c r="G19" s="10">
        <v>82.10616</v>
      </c>
      <c r="H19" s="10">
        <v>56.19816</v>
      </c>
      <c r="I19" s="10">
        <v>72.34663</v>
      </c>
      <c r="J19" s="10">
        <v>72.85125</v>
      </c>
      <c r="K19" s="10">
        <v>67.82543</v>
      </c>
    </row>
    <row r="20" spans="1:11" ht="12.75">
      <c r="A20" s="16" t="s">
        <v>26</v>
      </c>
      <c r="B20" s="10">
        <v>174.274</v>
      </c>
      <c r="C20" s="10">
        <v>129.1864</v>
      </c>
      <c r="D20" s="10">
        <v>97.069</v>
      </c>
      <c r="E20" s="10">
        <v>118.57458</v>
      </c>
      <c r="F20" s="10">
        <v>64.70801</v>
      </c>
      <c r="G20" s="10">
        <v>23.57283</v>
      </c>
      <c r="H20" s="10">
        <v>2.69424</v>
      </c>
      <c r="I20" s="10">
        <v>0</v>
      </c>
      <c r="J20" s="10">
        <v>0</v>
      </c>
      <c r="K20" s="10">
        <v>0</v>
      </c>
    </row>
    <row r="21" spans="1:11" ht="12.75">
      <c r="A21" s="16" t="s">
        <v>27</v>
      </c>
      <c r="B21" s="10">
        <v>227.0728</v>
      </c>
      <c r="C21" s="10">
        <v>223.73699</v>
      </c>
      <c r="D21" s="10">
        <v>83.86057</v>
      </c>
      <c r="E21" s="10">
        <v>216.1741</v>
      </c>
      <c r="F21" s="10">
        <v>240.07542</v>
      </c>
      <c r="G21" s="10">
        <v>228.31403</v>
      </c>
      <c r="H21" s="10">
        <v>183.95166</v>
      </c>
      <c r="I21" s="10">
        <v>189.08639</v>
      </c>
      <c r="J21" s="10">
        <v>185.00389</v>
      </c>
      <c r="K21" s="10">
        <v>188.21253</v>
      </c>
    </row>
    <row r="22" spans="1:11" ht="12.75">
      <c r="A22" s="16" t="s">
        <v>28</v>
      </c>
      <c r="B22" s="10">
        <v>39.33299</v>
      </c>
      <c r="C22" s="10">
        <v>28.75036</v>
      </c>
      <c r="D22" s="10">
        <v>19.01656</v>
      </c>
      <c r="E22" s="10">
        <v>0</v>
      </c>
      <c r="F22" s="10">
        <v>0</v>
      </c>
      <c r="G22" s="10">
        <v>2.00658</v>
      </c>
      <c r="H22" s="10">
        <v>1.5279</v>
      </c>
      <c r="I22" s="10">
        <v>2.14912</v>
      </c>
      <c r="J22" s="10">
        <v>30.12939</v>
      </c>
      <c r="K22" s="10">
        <v>39.57915</v>
      </c>
    </row>
    <row r="23" spans="1:11" ht="12.75">
      <c r="A23" s="16" t="s">
        <v>29</v>
      </c>
      <c r="B23" s="10">
        <v>290.94792</v>
      </c>
      <c r="C23" s="10">
        <v>248.18599</v>
      </c>
      <c r="D23" s="10">
        <v>308.31903</v>
      </c>
      <c r="E23" s="10">
        <v>314.18443</v>
      </c>
      <c r="F23" s="10">
        <v>303.64053</v>
      </c>
      <c r="G23" s="10">
        <v>240.1814</v>
      </c>
      <c r="H23" s="10">
        <v>234.19204</v>
      </c>
      <c r="I23" s="10">
        <v>255.19037</v>
      </c>
      <c r="J23" s="10">
        <v>239.48556</v>
      </c>
      <c r="K23" s="10">
        <v>280.31843</v>
      </c>
    </row>
    <row r="24" spans="1:11" ht="12.75">
      <c r="A24" s="16" t="s">
        <v>30</v>
      </c>
      <c r="B24" s="10">
        <v>181.7488</v>
      </c>
      <c r="C24" s="10">
        <v>188.56449</v>
      </c>
      <c r="D24" s="10">
        <v>175.75041</v>
      </c>
      <c r="E24" s="10">
        <v>176.98461</v>
      </c>
      <c r="F24" s="10">
        <v>159.7828</v>
      </c>
      <c r="G24" s="10">
        <v>165.84519</v>
      </c>
      <c r="H24" s="10">
        <v>141.76671</v>
      </c>
      <c r="I24" s="10">
        <v>133.32881</v>
      </c>
      <c r="J24" s="10">
        <v>136.32003</v>
      </c>
      <c r="K24" s="10">
        <v>135.38898</v>
      </c>
    </row>
    <row r="25" spans="1:11" ht="12.75">
      <c r="A25" s="16" t="s">
        <v>31</v>
      </c>
      <c r="B25" s="10">
        <v>10.22215</v>
      </c>
      <c r="C25" s="10">
        <v>2.7315</v>
      </c>
      <c r="D25" s="10">
        <v>3.87449</v>
      </c>
      <c r="E25" s="10">
        <v>4.13448</v>
      </c>
      <c r="F25" s="10">
        <v>3.03304</v>
      </c>
      <c r="G25" s="10">
        <v>2.41001</v>
      </c>
      <c r="H25" s="10">
        <v>5.02896</v>
      </c>
      <c r="I25" s="10">
        <v>3.33932</v>
      </c>
      <c r="J25" s="10">
        <v>3.67405</v>
      </c>
      <c r="K25" s="10">
        <v>3.55171</v>
      </c>
    </row>
    <row r="26" spans="1:11" ht="12.75">
      <c r="A26" s="16" t="s">
        <v>32</v>
      </c>
      <c r="B26" s="10">
        <v>58.13671</v>
      </c>
      <c r="C26" s="10">
        <v>127.83458</v>
      </c>
      <c r="D26" s="10">
        <v>131.21708</v>
      </c>
      <c r="E26" s="10">
        <v>185.14855</v>
      </c>
      <c r="F26" s="10">
        <v>194.40214</v>
      </c>
      <c r="G26" s="10">
        <v>165.32937</v>
      </c>
      <c r="H26" s="10">
        <v>135.45892</v>
      </c>
      <c r="I26" s="10">
        <v>95.62571</v>
      </c>
      <c r="J26" s="10">
        <v>115.27151</v>
      </c>
      <c r="K26" s="10">
        <v>124.73519</v>
      </c>
    </row>
    <row r="27" spans="1:11" ht="12.75">
      <c r="A27" s="16" t="s">
        <v>33</v>
      </c>
      <c r="B27" s="10">
        <v>138.67225</v>
      </c>
      <c r="C27" s="10">
        <v>143.90612</v>
      </c>
      <c r="D27" s="10">
        <v>96.58276</v>
      </c>
      <c r="E27" s="10">
        <v>93.35767</v>
      </c>
      <c r="F27" s="10">
        <v>77.53632</v>
      </c>
      <c r="G27" s="10">
        <v>120.87303</v>
      </c>
      <c r="H27" s="10">
        <v>76.33818</v>
      </c>
      <c r="I27" s="10">
        <v>230.06154</v>
      </c>
      <c r="J27" s="10">
        <v>537.33635</v>
      </c>
      <c r="K27" s="10">
        <v>592.60789</v>
      </c>
    </row>
    <row r="28" spans="1:11" ht="12.75">
      <c r="A28" s="16" t="s">
        <v>34</v>
      </c>
      <c r="B28" s="10">
        <v>54.56146</v>
      </c>
      <c r="C28" s="10">
        <v>59.51192</v>
      </c>
      <c r="D28" s="10">
        <v>105.91281</v>
      </c>
      <c r="E28" s="10">
        <v>73.12381</v>
      </c>
      <c r="F28" s="10">
        <v>49.59289</v>
      </c>
      <c r="G28" s="10">
        <v>39.51356</v>
      </c>
      <c r="H28" s="10">
        <v>29.48131</v>
      </c>
      <c r="I28" s="10">
        <v>32.1341</v>
      </c>
      <c r="J28" s="10">
        <v>145.1456</v>
      </c>
      <c r="K28" s="10">
        <v>142.65572</v>
      </c>
    </row>
    <row r="29" spans="1:11" ht="12.75">
      <c r="A29" s="16" t="s">
        <v>35</v>
      </c>
      <c r="B29" s="10">
        <v>116.25345</v>
      </c>
      <c r="C29" s="10">
        <v>160.69106</v>
      </c>
      <c r="D29" s="10">
        <v>179.1204</v>
      </c>
      <c r="E29" s="10">
        <v>137.08199</v>
      </c>
      <c r="F29" s="10">
        <v>116.47672</v>
      </c>
      <c r="G29" s="10">
        <v>53.89454</v>
      </c>
      <c r="H29" s="10">
        <v>33.83301</v>
      </c>
      <c r="I29" s="10">
        <v>33.37624</v>
      </c>
      <c r="J29" s="10">
        <v>26.50696</v>
      </c>
      <c r="K29" s="10">
        <v>26.26449</v>
      </c>
    </row>
    <row r="30" spans="1:11" ht="12.75">
      <c r="A30" s="16" t="s">
        <v>36</v>
      </c>
      <c r="B30" s="10">
        <v>146.24298</v>
      </c>
      <c r="C30" s="10">
        <v>339.69479</v>
      </c>
      <c r="D30" s="10">
        <v>318.63677</v>
      </c>
      <c r="E30" s="10">
        <v>270.26345</v>
      </c>
      <c r="F30" s="10">
        <v>231.21679</v>
      </c>
      <c r="G30" s="10">
        <v>153.63443</v>
      </c>
      <c r="H30" s="10">
        <v>138.80534</v>
      </c>
      <c r="I30" s="10">
        <v>119.3365</v>
      </c>
      <c r="J30" s="10">
        <v>98.95391</v>
      </c>
      <c r="K30" s="10">
        <v>107.08124</v>
      </c>
    </row>
    <row r="31" spans="1:11" ht="12.75">
      <c r="A31" s="16" t="s">
        <v>37</v>
      </c>
      <c r="B31" s="10">
        <v>118.29497</v>
      </c>
      <c r="C31" s="10">
        <v>137.51335</v>
      </c>
      <c r="D31" s="10">
        <v>135.06904</v>
      </c>
      <c r="E31" s="10">
        <v>125.90843</v>
      </c>
      <c r="F31" s="10">
        <v>136.20126</v>
      </c>
      <c r="G31" s="10">
        <v>116.45088</v>
      </c>
      <c r="H31" s="10">
        <v>107.12557</v>
      </c>
      <c r="I31" s="10">
        <v>102.2888</v>
      </c>
      <c r="J31" s="10">
        <v>96.99794</v>
      </c>
      <c r="K31" s="10">
        <v>91.99515</v>
      </c>
    </row>
    <row r="32" spans="1:11" ht="12.75">
      <c r="A32" s="16" t="s">
        <v>38</v>
      </c>
      <c r="B32" s="10">
        <v>127.02646</v>
      </c>
      <c r="C32" s="10">
        <v>119.87094</v>
      </c>
      <c r="D32" s="10">
        <v>112.71703</v>
      </c>
      <c r="E32" s="10">
        <v>112.99925</v>
      </c>
      <c r="F32" s="10">
        <v>120.3653</v>
      </c>
      <c r="G32" s="10">
        <v>175.63521</v>
      </c>
      <c r="H32" s="10">
        <v>145.75969</v>
      </c>
      <c r="I32" s="10">
        <v>149.33649</v>
      </c>
      <c r="J32" s="10">
        <v>311.88868</v>
      </c>
      <c r="K32" s="10">
        <v>468.49867</v>
      </c>
    </row>
    <row r="33" spans="1:11" ht="12.75">
      <c r="A33" s="16" t="s">
        <v>39</v>
      </c>
      <c r="B33" s="10">
        <v>43.83697</v>
      </c>
      <c r="C33" s="10">
        <v>39.66537</v>
      </c>
      <c r="D33" s="10">
        <v>21.12012</v>
      </c>
      <c r="E33" s="10">
        <v>7.4336</v>
      </c>
      <c r="F33" s="10">
        <v>1.24577</v>
      </c>
      <c r="G33" s="10">
        <v>1.39502</v>
      </c>
      <c r="H33" s="10">
        <v>1.38445</v>
      </c>
      <c r="I33" s="10">
        <v>1.50746</v>
      </c>
      <c r="J33" s="10">
        <v>1.302</v>
      </c>
      <c r="K33" s="10">
        <v>1.61505</v>
      </c>
    </row>
    <row r="34" spans="1:11" ht="12.75">
      <c r="A34" s="16" t="s">
        <v>40</v>
      </c>
      <c r="B34" s="10">
        <v>138.25117</v>
      </c>
      <c r="C34" s="10">
        <v>129.12752</v>
      </c>
      <c r="D34" s="10">
        <v>127.66574</v>
      </c>
      <c r="E34" s="10">
        <v>103.9789</v>
      </c>
      <c r="F34" s="10">
        <v>103.30804</v>
      </c>
      <c r="G34" s="10">
        <v>107.11057</v>
      </c>
      <c r="H34" s="10">
        <v>112.29513</v>
      </c>
      <c r="I34" s="10">
        <v>122.54937</v>
      </c>
      <c r="J34" s="10">
        <v>105.51323</v>
      </c>
      <c r="K34" s="10">
        <v>107.36169</v>
      </c>
    </row>
    <row r="35" spans="1:11" ht="12.75">
      <c r="A35" s="16" t="s">
        <v>41</v>
      </c>
      <c r="B35" s="10">
        <v>5.15584</v>
      </c>
      <c r="C35" s="10">
        <v>5.28924</v>
      </c>
      <c r="D35" s="10">
        <v>4.23103</v>
      </c>
      <c r="E35" s="10">
        <v>4.14827</v>
      </c>
      <c r="F35" s="10">
        <v>4.0012</v>
      </c>
      <c r="G35" s="10">
        <v>0.00068</v>
      </c>
      <c r="H35" s="10">
        <v>0.00193</v>
      </c>
      <c r="I35" s="10">
        <v>0.00251</v>
      </c>
      <c r="J35" s="10">
        <v>0.00225</v>
      </c>
      <c r="K35" s="10">
        <v>0.00175</v>
      </c>
    </row>
    <row r="36" spans="1:11" ht="12.75">
      <c r="A36" s="16" t="s">
        <v>42</v>
      </c>
      <c r="B36" s="10">
        <v>474.99599</v>
      </c>
      <c r="C36" s="10">
        <v>519.33621</v>
      </c>
      <c r="D36" s="10">
        <v>435.3748</v>
      </c>
      <c r="E36" s="10">
        <v>396.73718</v>
      </c>
      <c r="F36" s="10">
        <v>373.16912</v>
      </c>
      <c r="G36" s="10">
        <v>344.30222</v>
      </c>
      <c r="H36" s="10">
        <v>271.40194</v>
      </c>
      <c r="I36" s="10">
        <v>289.70791</v>
      </c>
      <c r="J36" s="10">
        <v>243.86105</v>
      </c>
      <c r="K36" s="10">
        <v>216.26884</v>
      </c>
    </row>
    <row r="37" spans="1:11" ht="12.75">
      <c r="A37" s="16" t="s">
        <v>43</v>
      </c>
      <c r="B37" s="10">
        <v>72.13478</v>
      </c>
      <c r="C37" s="10">
        <v>57.86202</v>
      </c>
      <c r="D37" s="10">
        <v>68.40136</v>
      </c>
      <c r="E37" s="10">
        <v>54.83757</v>
      </c>
      <c r="F37" s="10">
        <v>50.65628</v>
      </c>
      <c r="G37" s="10">
        <v>46.0886</v>
      </c>
      <c r="H37" s="10">
        <v>28.61194</v>
      </c>
      <c r="I37" s="10">
        <v>33.62559</v>
      </c>
      <c r="J37" s="10">
        <v>33.20447</v>
      </c>
      <c r="K37" s="10">
        <v>37.97024</v>
      </c>
    </row>
    <row r="38" spans="1:11" ht="12.75">
      <c r="A38" s="16" t="s">
        <v>44</v>
      </c>
      <c r="B38" s="10">
        <v>286.68989</v>
      </c>
      <c r="C38" s="10">
        <v>195.12535</v>
      </c>
      <c r="D38" s="10">
        <v>339.70218</v>
      </c>
      <c r="E38" s="10">
        <v>330.70669</v>
      </c>
      <c r="F38" s="10">
        <v>225.84684</v>
      </c>
      <c r="G38" s="10">
        <v>270.40683</v>
      </c>
      <c r="H38" s="10">
        <v>216.18197</v>
      </c>
      <c r="I38" s="10">
        <v>272.22647</v>
      </c>
      <c r="J38" s="10">
        <v>198.3337</v>
      </c>
      <c r="K38" s="10">
        <v>236.0242</v>
      </c>
    </row>
    <row r="39" spans="1:11" ht="12.75">
      <c r="A39" s="16" t="s">
        <v>45</v>
      </c>
      <c r="B39" s="10">
        <v>41.26384</v>
      </c>
      <c r="C39" s="10">
        <v>41.15701</v>
      </c>
      <c r="D39" s="10">
        <v>41.49054</v>
      </c>
      <c r="E39" s="10">
        <v>35.49392</v>
      </c>
      <c r="F39" s="10">
        <v>32.05696</v>
      </c>
      <c r="G39" s="10">
        <v>30.07341</v>
      </c>
      <c r="H39" s="10">
        <v>0</v>
      </c>
      <c r="I39" s="10">
        <v>0</v>
      </c>
      <c r="J39" s="10">
        <v>0</v>
      </c>
      <c r="K39" s="10">
        <v>0</v>
      </c>
    </row>
    <row r="40" spans="1:11" ht="12.75">
      <c r="A40" s="16" t="s">
        <v>46</v>
      </c>
      <c r="B40" s="10">
        <v>276.21621</v>
      </c>
      <c r="C40" s="10">
        <v>262.12788</v>
      </c>
      <c r="D40" s="10">
        <v>245.08266</v>
      </c>
      <c r="E40" s="10">
        <v>242.58357</v>
      </c>
      <c r="F40" s="10">
        <v>184.41361</v>
      </c>
      <c r="G40" s="10">
        <v>172.97262</v>
      </c>
      <c r="H40" s="10">
        <v>126.50044</v>
      </c>
      <c r="I40" s="10">
        <v>111.7339</v>
      </c>
      <c r="J40" s="10">
        <v>106.77239</v>
      </c>
      <c r="K40" s="10">
        <v>29.78161</v>
      </c>
    </row>
    <row r="41" spans="1:11" ht="12.75">
      <c r="A41" s="16" t="s">
        <v>47</v>
      </c>
      <c r="B41" s="10">
        <v>45.7652</v>
      </c>
      <c r="C41" s="10">
        <v>44.95993</v>
      </c>
      <c r="D41" s="10">
        <v>48.75395</v>
      </c>
      <c r="E41" s="10">
        <v>69.28156</v>
      </c>
      <c r="F41" s="10">
        <v>62.91558</v>
      </c>
      <c r="G41" s="10">
        <v>56.50809</v>
      </c>
      <c r="H41" s="10">
        <v>44.31124</v>
      </c>
      <c r="I41" s="10">
        <v>33.41502</v>
      </c>
      <c r="J41" s="10">
        <v>31.7227</v>
      </c>
      <c r="K41" s="10">
        <v>82.59101</v>
      </c>
    </row>
    <row r="42" spans="1:11" ht="12.75">
      <c r="A42" s="16" t="s">
        <v>48</v>
      </c>
      <c r="B42" s="10">
        <v>362.19074</v>
      </c>
      <c r="C42" s="10">
        <v>332.88406</v>
      </c>
      <c r="D42" s="10">
        <v>302.05483</v>
      </c>
      <c r="E42" s="10">
        <v>274.90217</v>
      </c>
      <c r="F42" s="10">
        <v>252.30956</v>
      </c>
      <c r="G42" s="10">
        <v>272.9941</v>
      </c>
      <c r="H42" s="10">
        <v>240.75033</v>
      </c>
      <c r="I42" s="10">
        <v>276.46477</v>
      </c>
      <c r="J42" s="10">
        <v>265.21894</v>
      </c>
      <c r="K42" s="10">
        <v>348.70262</v>
      </c>
    </row>
    <row r="43" spans="1:11" ht="12.75">
      <c r="A43" s="16" t="s">
        <v>49</v>
      </c>
      <c r="B43" s="10">
        <v>35.84558</v>
      </c>
      <c r="C43" s="10">
        <v>35.64552</v>
      </c>
      <c r="D43" s="10">
        <v>31.10662</v>
      </c>
      <c r="E43" s="10">
        <v>32.94843</v>
      </c>
      <c r="F43" s="10">
        <v>23.68562</v>
      </c>
      <c r="G43" s="10">
        <v>24.32734</v>
      </c>
      <c r="H43" s="10">
        <v>27.76701</v>
      </c>
      <c r="I43" s="10">
        <v>24.39855</v>
      </c>
      <c r="J43" s="10">
        <v>39.75494</v>
      </c>
      <c r="K43" s="10">
        <v>36.42108</v>
      </c>
    </row>
    <row r="44" spans="1:11" ht="12.75">
      <c r="A44" s="16" t="s">
        <v>50</v>
      </c>
      <c r="B44" s="10">
        <v>114.15174</v>
      </c>
      <c r="C44" s="10">
        <v>191.89054</v>
      </c>
      <c r="D44" s="10">
        <v>241.19004</v>
      </c>
      <c r="E44" s="10">
        <v>225.10484</v>
      </c>
      <c r="F44" s="10">
        <v>166.15001</v>
      </c>
      <c r="G44" s="10">
        <v>162.1244</v>
      </c>
      <c r="H44" s="10">
        <v>148.38028</v>
      </c>
      <c r="I44" s="10">
        <v>273.86775</v>
      </c>
      <c r="J44" s="10">
        <v>293.56567</v>
      </c>
      <c r="K44" s="10">
        <v>387.06214</v>
      </c>
    </row>
    <row r="45" spans="1:11" ht="12.75">
      <c r="A45" s="16" t="s">
        <v>51</v>
      </c>
      <c r="B45" s="10">
        <v>60.94969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</row>
    <row r="46" spans="1:11" ht="12.75">
      <c r="A46" s="16" t="s">
        <v>52</v>
      </c>
      <c r="B46" s="10">
        <v>165.03395</v>
      </c>
      <c r="C46" s="10">
        <v>161.29334</v>
      </c>
      <c r="D46" s="10">
        <v>151.08031</v>
      </c>
      <c r="E46" s="10">
        <v>147.07225</v>
      </c>
      <c r="F46" s="10">
        <v>151.03051</v>
      </c>
      <c r="G46" s="10">
        <v>147.17763</v>
      </c>
      <c r="H46" s="10">
        <v>141.581</v>
      </c>
      <c r="I46" s="10">
        <v>136.83971</v>
      </c>
      <c r="J46" s="10">
        <v>136.55218</v>
      </c>
      <c r="K46" s="10">
        <v>138.63843</v>
      </c>
    </row>
    <row r="47" spans="1:11" ht="12.75">
      <c r="A47" s="16" t="s">
        <v>53</v>
      </c>
      <c r="B47" s="10">
        <v>161.48386</v>
      </c>
      <c r="C47" s="10">
        <v>181.16138</v>
      </c>
      <c r="D47" s="10">
        <v>166.21446</v>
      </c>
      <c r="E47" s="10">
        <v>105.43097</v>
      </c>
      <c r="F47" s="10">
        <v>132.43576</v>
      </c>
      <c r="G47" s="10">
        <v>111.00061</v>
      </c>
      <c r="H47" s="10">
        <v>94.55801</v>
      </c>
      <c r="I47" s="10">
        <v>89.26855</v>
      </c>
      <c r="J47" s="10">
        <v>75.36188</v>
      </c>
      <c r="K47" s="10">
        <v>68.26277</v>
      </c>
    </row>
    <row r="48" spans="1:11" ht="12.75">
      <c r="A48" s="16" t="s">
        <v>54</v>
      </c>
      <c r="B48" s="11">
        <v>165.80581</v>
      </c>
      <c r="C48" s="11">
        <v>199.28266</v>
      </c>
      <c r="D48" s="11">
        <v>176.55566</v>
      </c>
      <c r="E48" s="11">
        <v>98.32138</v>
      </c>
      <c r="F48" s="11">
        <v>132.92966</v>
      </c>
      <c r="G48" s="11">
        <v>97.9798</v>
      </c>
      <c r="H48" s="11">
        <v>67.90064</v>
      </c>
      <c r="I48" s="11">
        <v>60.27999</v>
      </c>
      <c r="J48" s="11">
        <v>36.65381</v>
      </c>
      <c r="K48" s="11">
        <v>30.6218</v>
      </c>
    </row>
    <row r="49" spans="1:11" ht="12.75">
      <c r="A49" s="17" t="s">
        <v>56</v>
      </c>
      <c r="B49" s="18">
        <v>134.75</v>
      </c>
      <c r="C49" s="18">
        <v>143.36</v>
      </c>
      <c r="D49" s="18">
        <v>133.24</v>
      </c>
      <c r="E49" s="18">
        <v>133.62</v>
      </c>
      <c r="F49" s="18">
        <v>119.1</v>
      </c>
      <c r="G49" s="18">
        <v>108.72</v>
      </c>
      <c r="H49" s="18">
        <v>91.95</v>
      </c>
      <c r="I49" s="19">
        <v>103.07</v>
      </c>
      <c r="J49" s="19">
        <v>116.3</v>
      </c>
      <c r="K49" s="19">
        <f>SUM(K4:K48)/45</f>
        <v>128.83368422222222</v>
      </c>
    </row>
    <row r="50" spans="1:11" ht="12.75">
      <c r="A50" s="17" t="s">
        <v>57</v>
      </c>
      <c r="B50" s="18">
        <v>133.68</v>
      </c>
      <c r="C50" s="18">
        <v>142.33</v>
      </c>
      <c r="D50" s="18">
        <v>132.27</v>
      </c>
      <c r="E50" s="18">
        <v>132.63</v>
      </c>
      <c r="F50" s="18">
        <v>118.17</v>
      </c>
      <c r="G50" s="18">
        <v>107.42</v>
      </c>
      <c r="H50" s="18">
        <v>90.82</v>
      </c>
      <c r="I50" s="19">
        <v>102.38</v>
      </c>
      <c r="J50" s="19">
        <v>115.85</v>
      </c>
      <c r="K50" s="19"/>
    </row>
  </sheetData>
  <printOptions/>
  <pageMargins left="0.75" right="0.75" top="1" bottom="1" header="0.4921259845" footer="0.4921259845"/>
  <pageSetup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Cosadgip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DEROSSIE</cp:lastModifiedBy>
  <dcterms:created xsi:type="dcterms:W3CDTF">2001-05-05T09:37:28Z</dcterms:created>
  <dcterms:modified xsi:type="dcterms:W3CDTF">2012-12-10T09:36:27Z</dcterms:modified>
  <cp:category/>
  <cp:version/>
  <cp:contentType/>
  <cp:contentStatus/>
</cp:coreProperties>
</file>