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025" windowHeight="8160" activeTab="0"/>
  </bookViews>
  <sheets>
    <sheet name="2022" sheetId="1" r:id="rId1"/>
    <sheet name="2021" sheetId="2" r:id="rId2"/>
    <sheet name="2020" sheetId="3" r:id="rId3"/>
    <sheet name="2019" sheetId="4" r:id="rId4"/>
    <sheet name="2018" sheetId="5" r:id="rId5"/>
    <sheet name="2017" sheetId="6" r:id="rId6"/>
    <sheet name="2016" sheetId="7" r:id="rId7"/>
    <sheet name="2015" sheetId="8" r:id="rId8"/>
    <sheet name="2014" sheetId="9" r:id="rId9"/>
    <sheet name="2013" sheetId="10" r:id="rId10"/>
    <sheet name="2012" sheetId="11" r:id="rId11"/>
    <sheet name="2011" sheetId="12" r:id="rId12"/>
    <sheet name="2010" sheetId="13" r:id="rId13"/>
    <sheet name="2009" sheetId="14" r:id="rId14"/>
    <sheet name="2008" sheetId="15" r:id="rId15"/>
    <sheet name="2007" sheetId="16" r:id="rId16"/>
    <sheet name="2006" sheetId="17" r:id="rId17"/>
  </sheets>
  <definedNames>
    <definedName name="_xlnm.Print_Titles" localSheetId="14">'2008'!$1:$13</definedName>
    <definedName name="_xlnm.Print_Titles" localSheetId="13">'2009'!$1:$13</definedName>
    <definedName name="_xlnm.Print_Titles" localSheetId="12">'2010'!$1:$13</definedName>
    <definedName name="_xlnm.Print_Titles" localSheetId="11">'2011'!$1:$13</definedName>
    <definedName name="_xlnm.Print_Titles" localSheetId="10">'2012'!$1:$13</definedName>
    <definedName name="_xlnm.Print_Titles" localSheetId="9">'2013'!$1:$13</definedName>
    <definedName name="_xlnm.Print_Titles" localSheetId="8">'2014'!$1:$13</definedName>
    <definedName name="_xlnm.Print_Titles" localSheetId="7">'2015'!$1:$13</definedName>
    <definedName name="_xlnm.Print_Titles" localSheetId="6">'2016'!$1:$13</definedName>
    <definedName name="_xlnm.Print_Titles" localSheetId="5">'2017'!$1:$13</definedName>
    <definedName name="_xlnm.Print_Titles" localSheetId="4">'2018'!$1:$13</definedName>
    <definedName name="_xlnm.Print_Titles" localSheetId="3">'2019'!$1:$13</definedName>
    <definedName name="_xlnm.Print_Titles" localSheetId="2">'2020'!$1:$13</definedName>
    <definedName name="_xlnm.Print_Titles" localSheetId="1">'2021'!$1:$13</definedName>
    <definedName name="_xlnm.Print_Titles" localSheetId="0">'2022'!$1:$13</definedName>
  </definedNames>
  <calcPr fullCalcOnLoad="1"/>
</workbook>
</file>

<file path=xl/sharedStrings.xml><?xml version="1.0" encoding="utf-8"?>
<sst xmlns="http://schemas.openxmlformats.org/spreadsheetml/2006/main" count="439" uniqueCount="81">
  <si>
    <t>Office cantonal de la statistique - OCSTAT</t>
  </si>
  <si>
    <t>Canton de Genève</t>
  </si>
  <si>
    <t>Bénéficiaires</t>
  </si>
  <si>
    <t>Aide aux chômeurs en fin de droits</t>
  </si>
  <si>
    <t xml:space="preserve">Avances de pensions alimentaires </t>
  </si>
  <si>
    <t>Prestations complémentaires cantonales à l'AVS</t>
  </si>
  <si>
    <t>Prestations complémentaires cantonales à l'AI</t>
  </si>
  <si>
    <t>(1) Dossiers ayant reçu une prestation durant la péride d'enquête. Sans les doubles comptages.</t>
  </si>
  <si>
    <r>
      <t>en 2008</t>
    </r>
    <r>
      <rPr>
        <sz val="10"/>
        <rFont val="Arial Narrow"/>
        <family val="2"/>
      </rPr>
      <t xml:space="preserve"> (1)</t>
    </r>
  </si>
  <si>
    <t>///</t>
  </si>
  <si>
    <r>
      <t>en 2006</t>
    </r>
    <r>
      <rPr>
        <sz val="10"/>
        <rFont val="Arial Narrow"/>
        <family val="2"/>
      </rPr>
      <t xml:space="preserve"> (1)</t>
    </r>
  </si>
  <si>
    <r>
      <t>en 2007</t>
    </r>
    <r>
      <rPr>
        <sz val="10"/>
        <rFont val="Arial Narrow"/>
        <family val="2"/>
      </rPr>
      <t xml:space="preserve"> (1)</t>
    </r>
  </si>
  <si>
    <t>Dossiers et bénéficiaires de l'aide sociale et d'autres prestations sous condition de ressources,</t>
  </si>
  <si>
    <t>Autres prestations sous condition de ressources</t>
  </si>
  <si>
    <t>Dossiers</t>
  </si>
  <si>
    <t>(1) Dossiers ayant reçu une prestation durant la période d'enquête. Sans les doubles comptages.</t>
  </si>
  <si>
    <t>Date de mise à jour : 10.05.2010</t>
  </si>
  <si>
    <t>…</t>
  </si>
  <si>
    <r>
      <t>en 2009</t>
    </r>
    <r>
      <rPr>
        <sz val="10"/>
        <rFont val="Arial Narrow"/>
        <family val="2"/>
      </rPr>
      <t xml:space="preserve"> (1) (2)</t>
    </r>
  </si>
  <si>
    <r>
      <t>Aide sociale au sens large</t>
    </r>
    <r>
      <rPr>
        <sz val="8"/>
        <rFont val="Arial Narrow"/>
        <family val="2"/>
      </rPr>
      <t xml:space="preserve"> (3)</t>
    </r>
  </si>
  <si>
    <t>(4) Aide sociale financière accordée par l'Hospice général, sans prise en compte des autres prestations sous condition de ressources figurant dans le présent tableau.</t>
  </si>
  <si>
    <t>(2) Aide sociale financière accordée par l'Hospice général, sans prise en compte des autres prestations sous condition de ressources figurant dans le présent tableau.</t>
  </si>
  <si>
    <t>(2) Aide sociale financère accordée par l'Hospice général, sans prise en compte des autres prestations sous condition de ressources figurant dans le présent tableau.</t>
  </si>
  <si>
    <t>(2) Aide sociale financière accordée par l'Hospice général, y compris l'aide aux chômeurs en fin de droits (revenu minimum cantonal d'aide sociale).</t>
  </si>
  <si>
    <t>(2) Depuis l'année d'enquête 2009, la statistique de l'aide sociale enregistre également les personnes de nationalité étrangère vivant en Suisse depuis plus de 7 ans,</t>
  </si>
  <si>
    <t xml:space="preserve">      par le canton. A titre d'exemple, une personne qui reçoit une allocation de logement et une avance de pensions alimentaires n'est comptabilisée qu'une seule fois.</t>
  </si>
  <si>
    <t>(3) Il s'agit du nombre de personnes ayant bénéficié, au moins une fois durant l'année d'enquête, d'une prestation financière sous condition de ressources octroyée</t>
  </si>
  <si>
    <t>Date de mise à jour : 30.06.2011</t>
  </si>
  <si>
    <t xml:space="preserve">      à savoir les personnes admises provisoirement (permis F, AP + 7 ans) ainsi que les réfugiés admis provisoirement (permis F, + 7 ans).</t>
  </si>
  <si>
    <r>
      <t>en 2010</t>
    </r>
    <r>
      <rPr>
        <sz val="10"/>
        <rFont val="Arial Narrow"/>
        <family val="2"/>
      </rPr>
      <t xml:space="preserve"> (1) (2)</t>
    </r>
  </si>
  <si>
    <t>Effectif</t>
  </si>
  <si>
    <t>Taux, en %</t>
  </si>
  <si>
    <t>Allocations de logement</t>
  </si>
  <si>
    <t>Chiffres annuels</t>
  </si>
  <si>
    <t>Date de mise à jour : 20.03.2012</t>
  </si>
  <si>
    <t xml:space="preserve">(2) Depuis l'année d'enquête 2009, la statistique de l'aide sociale enregistre également les personnes admises provisoirement ainsi que les réfugiés admis provisoirement </t>
  </si>
  <si>
    <t xml:space="preserve">      vivant en Suisse depuis plus de 7 ans.</t>
  </si>
  <si>
    <r>
      <t>en 2011</t>
    </r>
    <r>
      <rPr>
        <sz val="10"/>
        <rFont val="Arial Narrow"/>
        <family val="2"/>
      </rPr>
      <t xml:space="preserve"> (1) (2)</t>
    </r>
  </si>
  <si>
    <t>Taux, en % (3)</t>
  </si>
  <si>
    <t>(4) Il s'agit du nombre de personnes ayant bénéficié, au moins une fois durant l'année d'enquête, d'une prestation financière sous condition de ressources octroyée</t>
  </si>
  <si>
    <t>(5) Aide sociale financière accordée par l'Hospice général, sans prise en compte des autres prestations sous condition de ressources figurant dans le présent tableau.</t>
  </si>
  <si>
    <r>
      <t>Aide sociale au sens large</t>
    </r>
    <r>
      <rPr>
        <sz val="8"/>
        <rFont val="Arial Narrow"/>
        <family val="2"/>
      </rPr>
      <t xml:space="preserve"> (4)</t>
    </r>
  </si>
  <si>
    <t>(3) Il s'agit du rapport entre le nombre de bénéficiaires et la population (selon STATPOP).</t>
  </si>
  <si>
    <t>Date de mise à jour : 26.04.2013</t>
  </si>
  <si>
    <r>
      <t>en 2012</t>
    </r>
    <r>
      <rPr>
        <sz val="10"/>
        <rFont val="Arial Narrow"/>
        <family val="2"/>
      </rPr>
      <t xml:space="preserve"> (1) (2)</t>
    </r>
  </si>
  <si>
    <t>Prestations complémentaires cantonales à l'AVS / AI</t>
  </si>
  <si>
    <t xml:space="preserve">      de l'aide sociale au sens strict comprennent celle du revenu minimum cantonal d'aide sociale (RMCAS).</t>
  </si>
  <si>
    <r>
      <t>(6) Rupture de série. A la suite de l'entrée en vigueur, au 1</t>
    </r>
    <r>
      <rPr>
        <vertAlign val="superscript"/>
        <sz val="8"/>
        <rFont val="Arial Narrow"/>
        <family val="2"/>
      </rPr>
      <t>er</t>
    </r>
    <r>
      <rPr>
        <sz val="8"/>
        <rFont val="Arial Narrow"/>
        <family val="2"/>
      </rPr>
      <t xml:space="preserve"> février 2012, de la nouvelle loi sur l'insertion et l'aide sociale individuelle (LIASI), les données </t>
    </r>
  </si>
  <si>
    <t>Date de mise à jour : 19.03.2014</t>
  </si>
  <si>
    <t xml:space="preserve">      par le canton. Par exemple, une personne qui reçoit une allocation de logement et une avance de pensions alimentaires n'est comptabilisée qu'une seule fois.</t>
  </si>
  <si>
    <r>
      <t>en 2013</t>
    </r>
    <r>
      <rPr>
        <sz val="10"/>
        <rFont val="Arial Narrow"/>
        <family val="2"/>
      </rPr>
      <t xml:space="preserve"> (1)</t>
    </r>
  </si>
  <si>
    <t>Taux, en % (2)</t>
  </si>
  <si>
    <r>
      <t>Aide sociale au sens large</t>
    </r>
    <r>
      <rPr>
        <sz val="8"/>
        <rFont val="Arial Narrow"/>
        <family val="2"/>
      </rPr>
      <t xml:space="preserve"> (3) (4)</t>
    </r>
  </si>
  <si>
    <t>(2) Il s'agit du rapport entre le nombre de bénéficiaires et la population (selon STATPOP).</t>
  </si>
  <si>
    <t>(4) Depuis 2013, les prestaions complémentaires familiales intègrent le champ de la statistique.</t>
  </si>
  <si>
    <t>Prestations complémentaires familiales (4)</t>
  </si>
  <si>
    <t>Date de mise à jour : 13.03.2015</t>
  </si>
  <si>
    <r>
      <t>en 2014</t>
    </r>
    <r>
      <rPr>
        <sz val="10"/>
        <rFont val="Arial Narrow"/>
        <family val="2"/>
      </rPr>
      <t xml:space="preserve"> (1)</t>
    </r>
  </si>
  <si>
    <r>
      <t>Aide sociale au sens large</t>
    </r>
    <r>
      <rPr>
        <sz val="8"/>
        <rFont val="Arial Narrow"/>
        <family val="2"/>
      </rPr>
      <t xml:space="preserve"> (3) </t>
    </r>
  </si>
  <si>
    <t xml:space="preserve">Prestations complémentaires familiales </t>
  </si>
  <si>
    <t>Date de mise à jour : 09.03.2016</t>
  </si>
  <si>
    <r>
      <t>en 2015</t>
    </r>
    <r>
      <rPr>
        <sz val="10"/>
        <rFont val="Arial Narrow"/>
        <family val="2"/>
      </rPr>
      <t xml:space="preserve"> (1)</t>
    </r>
  </si>
  <si>
    <t>Date de mise à jour : 14.03.2017</t>
  </si>
  <si>
    <t>T 13.03.1.10</t>
  </si>
  <si>
    <r>
      <t>en 2016</t>
    </r>
    <r>
      <rPr>
        <sz val="10"/>
        <rFont val="Arial Narrow"/>
        <family val="2"/>
      </rPr>
      <t xml:space="preserve"> (1)</t>
    </r>
  </si>
  <si>
    <t>Date de mise à jour : 07.03.2018</t>
  </si>
  <si>
    <r>
      <t>en 2017</t>
    </r>
    <r>
      <rPr>
        <sz val="10"/>
        <rFont val="Arial Narrow"/>
        <family val="2"/>
      </rPr>
      <t xml:space="preserve"> (1)</t>
    </r>
  </si>
  <si>
    <t>Date de mise à jour : 14.03.2019</t>
  </si>
  <si>
    <r>
      <t>en 2018</t>
    </r>
    <r>
      <rPr>
        <sz val="10"/>
        <rFont val="Arial Narrow"/>
        <family val="2"/>
      </rPr>
      <t xml:space="preserve"> (1)</t>
    </r>
  </si>
  <si>
    <t>Aide sociale économique (4)</t>
  </si>
  <si>
    <r>
      <t>Aide sociale économique</t>
    </r>
    <r>
      <rPr>
        <sz val="8"/>
        <rFont val="Arial Narrow"/>
        <family val="2"/>
      </rPr>
      <t xml:space="preserve"> (2)</t>
    </r>
  </si>
  <si>
    <t>Date de mise à jour : 09.01.2020</t>
  </si>
  <si>
    <r>
      <t>en 2019</t>
    </r>
    <r>
      <rPr>
        <sz val="10"/>
        <rFont val="Arial Narrow"/>
        <family val="2"/>
      </rPr>
      <t xml:space="preserve"> (1)</t>
    </r>
  </si>
  <si>
    <t>Date de mise à jour : 22.12.2020</t>
  </si>
  <si>
    <r>
      <t>en 2020</t>
    </r>
    <r>
      <rPr>
        <sz val="10"/>
        <rFont val="Arial Narrow"/>
        <family val="2"/>
      </rPr>
      <t xml:space="preserve"> (1)</t>
    </r>
  </si>
  <si>
    <r>
      <t>Source</t>
    </r>
    <r>
      <rPr>
        <i/>
        <sz val="8"/>
        <rFont val="Arial Narrow"/>
        <family val="2"/>
      </rPr>
      <t xml:space="preserve"> : Office fédéral de la statistique - Statistique des bénéficiaires de l'aide sociale </t>
    </r>
  </si>
  <si>
    <t>Date de mise à jour : 14.01.2022</t>
  </si>
  <si>
    <r>
      <t>en 2021</t>
    </r>
    <r>
      <rPr>
        <sz val="10"/>
        <rFont val="Arial Narrow"/>
        <family val="2"/>
      </rPr>
      <t xml:space="preserve"> (1)</t>
    </r>
  </si>
  <si>
    <t>Date de mise à jour : 22.12.2022</t>
  </si>
  <si>
    <r>
      <t>en 2022</t>
    </r>
    <r>
      <rPr>
        <sz val="10"/>
        <rFont val="Arial Narrow"/>
        <family val="2"/>
      </rPr>
      <t xml:space="preserve"> (1)</t>
    </r>
  </si>
  <si>
    <t>Date de mise à jour : 18.12.2023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</si>
</sst>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0.0"/>
    <numFmt numFmtId="172" formatCode="&quot;- &quot;#,##0"/>
    <numFmt numFmtId="173" formatCode="#,##0;\-\ #,##0"/>
    <numFmt numFmtId="174" formatCode="#,##0.0"/>
    <numFmt numFmtId="175" formatCode="&quot; &quot;#,##0.0"/>
    <numFmt numFmtId="176" formatCode="0.000"/>
    <numFmt numFmtId="177" formatCode="&quot;   -- &quot;General"/>
    <numFmt numFmtId="178" formatCode="_ * #,##0.000_ ;_ * \-#,##0.000_ ;_ * &quot;-&quot;??_ ;_ @_ "/>
    <numFmt numFmtId="179" formatCode="_ * #,##0.0_ ;_ * \-#,##0.0_ ;_ * &quot;-&quot;??_ ;_ @_ "/>
    <numFmt numFmtId="180" formatCode="_ * #,##0_ ;_ * \-#,##0_ ;_ * &quot;-&quot;??_ ;_ @_ "/>
    <numFmt numFmtId="181" formatCode="&quot; &quot;0.0"/>
    <numFmt numFmtId="182" formatCode="#,##0.000"/>
    <numFmt numFmtId="183" formatCode="#,##0.0000"/>
    <numFmt numFmtId="184" formatCode="&quot; &quot;#,##0.00"/>
  </numFmts>
  <fonts count="62">
    <font>
      <sz val="8"/>
      <name val="Arial Narrow"/>
      <family val="0"/>
    </font>
    <font>
      <u val="single"/>
      <sz val="8"/>
      <color indexed="12"/>
      <name val="Arial Narrow"/>
      <family val="2"/>
    </font>
    <font>
      <u val="single"/>
      <sz val="10.8"/>
      <color indexed="36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8"/>
      <color indexed="53"/>
      <name val="Arial Narrow"/>
      <family val="2"/>
    </font>
    <font>
      <i/>
      <sz val="8"/>
      <name val="Arial Narrow"/>
      <family val="2"/>
    </font>
    <font>
      <sz val="7"/>
      <name val="Arial"/>
      <family val="2"/>
    </font>
    <font>
      <vertAlign val="superscript"/>
      <sz val="8"/>
      <name val="Arial Narrow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color indexed="10"/>
      <name val="Arial Narrow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8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4" fillId="26" borderId="1" applyNumberFormat="0" applyAlignment="0" applyProtection="0"/>
    <xf numFmtId="0" fontId="44" fillId="0" borderId="0" applyNumberFormat="0" applyFill="0" applyBorder="0" applyAlignment="0" applyProtection="0"/>
    <xf numFmtId="0" fontId="15" fillId="26" borderId="2" applyNumberFormat="0" applyAlignment="0" applyProtection="0"/>
    <xf numFmtId="0" fontId="45" fillId="27" borderId="3" applyNumberFormat="0" applyAlignment="0" applyProtection="0"/>
    <xf numFmtId="0" fontId="46" fillId="0" borderId="4" applyNumberFormat="0" applyFill="0" applyAlignment="0" applyProtection="0"/>
    <xf numFmtId="0" fontId="16" fillId="28" borderId="2" applyNumberFormat="0" applyAlignment="0" applyProtection="0"/>
    <xf numFmtId="0" fontId="47" fillId="29" borderId="3" applyNumberFormat="0" applyAlignment="0" applyProtection="0"/>
    <xf numFmtId="0" fontId="17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30" borderId="0" applyNumberFormat="0" applyBorder="0" applyAlignment="0" applyProtection="0"/>
    <xf numFmtId="0" fontId="48" fillId="31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32" borderId="0" applyNumberFormat="0" applyBorder="0" applyAlignment="0" applyProtection="0"/>
    <xf numFmtId="0" fontId="49" fillId="33" borderId="0" applyNumberFormat="0" applyBorder="0" applyAlignment="0" applyProtection="0"/>
    <xf numFmtId="0" fontId="21" fillId="0" borderId="0">
      <alignment/>
      <protection/>
    </xf>
    <xf numFmtId="0" fontId="50" fillId="0" borderId="0">
      <alignment/>
      <protection/>
    </xf>
    <xf numFmtId="0" fontId="51" fillId="0" borderId="0" applyNumberFormat="0" applyBorder="0" applyAlignment="0">
      <protection/>
    </xf>
    <xf numFmtId="0" fontId="0" fillId="34" borderId="6" applyNumberFormat="0" applyFont="0" applyAlignment="0" applyProtection="0"/>
    <xf numFmtId="9" fontId="0" fillId="0" borderId="0" applyFont="0" applyFill="0" applyBorder="0" applyAlignment="0" applyProtection="0"/>
    <xf numFmtId="0" fontId="52" fillId="35" borderId="0" applyNumberFormat="0" applyBorder="0" applyAlignment="0" applyProtection="0"/>
    <xf numFmtId="0" fontId="53" fillId="27" borderId="7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3" fontId="12" fillId="0" borderId="8" applyFill="0" applyBorder="0" applyAlignment="0"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8" fillId="0" borderId="11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2" applyNumberFormat="0" applyFill="0" applyAlignment="0" applyProtection="0"/>
    <xf numFmtId="0" fontId="60" fillId="36" borderId="13" applyNumberFormat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0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 applyAlignment="1">
      <alignment/>
    </xf>
    <xf numFmtId="3" fontId="7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 vertical="center"/>
    </xf>
    <xf numFmtId="1" fontId="0" fillId="0" borderId="15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left"/>
    </xf>
    <xf numFmtId="1" fontId="0" fillId="0" borderId="0" xfId="0" applyNumberFormat="1" applyFont="1" applyBorder="1" applyAlignment="1">
      <alignment horizontal="left" vertical="top"/>
    </xf>
    <xf numFmtId="171" fontId="10" fillId="0" borderId="0" xfId="0" applyNumberFormat="1" applyFont="1" applyAlignment="1">
      <alignment vertical="top"/>
    </xf>
    <xf numFmtId="171" fontId="10" fillId="0" borderId="0" xfId="0" applyNumberFormat="1" applyFont="1" applyBorder="1" applyAlignment="1">
      <alignment vertical="top"/>
    </xf>
    <xf numFmtId="171" fontId="0" fillId="0" borderId="0" xfId="0" applyNumberFormat="1" applyFont="1" applyBorder="1" applyAlignment="1">
      <alignment vertical="top"/>
    </xf>
    <xf numFmtId="0" fontId="0" fillId="0" borderId="0" xfId="0" applyNumberFormat="1" applyFont="1" applyAlignment="1" quotePrefix="1">
      <alignment horizontal="left"/>
    </xf>
    <xf numFmtId="1" fontId="0" fillId="0" borderId="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0" fontId="9" fillId="0" borderId="0" xfId="0" applyNumberFormat="1" applyFont="1" applyAlignment="1">
      <alignment horizontal="left"/>
    </xf>
    <xf numFmtId="1" fontId="0" fillId="0" borderId="16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left"/>
    </xf>
    <xf numFmtId="3" fontId="0" fillId="0" borderId="16" xfId="0" applyNumberFormat="1" applyFont="1" applyBorder="1" applyAlignment="1">
      <alignment/>
    </xf>
    <xf numFmtId="3" fontId="0" fillId="0" borderId="0" xfId="0" applyNumberFormat="1" applyFont="1" applyAlignment="1">
      <alignment horizontal="right" vertical="center"/>
    </xf>
    <xf numFmtId="1" fontId="0" fillId="0" borderId="0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horizontal="right"/>
    </xf>
    <xf numFmtId="174" fontId="8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174" fontId="8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 vertical="center"/>
    </xf>
    <xf numFmtId="1" fontId="61" fillId="0" borderId="0" xfId="0" applyNumberFormat="1" applyFont="1" applyBorder="1" applyAlignment="1">
      <alignment horizontal="left"/>
    </xf>
    <xf numFmtId="3" fontId="61" fillId="0" borderId="0" xfId="0" applyNumberFormat="1" applyFont="1" applyAlignment="1">
      <alignment/>
    </xf>
    <xf numFmtId="3" fontId="61" fillId="0" borderId="0" xfId="0" applyNumberFormat="1" applyFont="1" applyAlignment="1">
      <alignment horizontal="right"/>
    </xf>
    <xf numFmtId="0" fontId="0" fillId="0" borderId="0" xfId="0" applyNumberFormat="1" applyFont="1" applyAlignment="1" quotePrefix="1">
      <alignment horizontal="left"/>
    </xf>
    <xf numFmtId="0" fontId="0" fillId="0" borderId="0" xfId="0" applyNumberFormat="1" applyFont="1" applyAlignment="1" quotePrefix="1">
      <alignment horizontal="left"/>
    </xf>
    <xf numFmtId="174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left"/>
    </xf>
    <xf numFmtId="174" fontId="8" fillId="0" borderId="0" xfId="0" applyNumberFormat="1" applyFont="1" applyBorder="1" applyAlignment="1">
      <alignment horizontal="right"/>
    </xf>
    <xf numFmtId="174" fontId="0" fillId="0" borderId="0" xfId="0" applyNumberFormat="1" applyFont="1" applyAlignment="1">
      <alignment horizontal="right"/>
    </xf>
    <xf numFmtId="174" fontId="0" fillId="0" borderId="0" xfId="0" applyNumberFormat="1" applyFont="1" applyAlignment="1">
      <alignment/>
    </xf>
    <xf numFmtId="3" fontId="61" fillId="0" borderId="0" xfId="0" applyNumberFormat="1" applyFont="1" applyBorder="1" applyAlignment="1">
      <alignment horizontal="right"/>
    </xf>
    <xf numFmtId="174" fontId="61" fillId="0" borderId="0" xfId="0" applyNumberFormat="1" applyFont="1" applyAlignment="1">
      <alignment/>
    </xf>
  </cellXfs>
  <cellStyles count="6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usgabe" xfId="39"/>
    <cellStyle name="Avertissement" xfId="40"/>
    <cellStyle name="Berechnung" xfId="41"/>
    <cellStyle name="Calcul" xfId="42"/>
    <cellStyle name="Cellule liée" xfId="43"/>
    <cellStyle name="Eingabe" xfId="44"/>
    <cellStyle name="Entrée" xfId="45"/>
    <cellStyle name="Ergebnis" xfId="46"/>
    <cellStyle name="Erklärender Text" xfId="47"/>
    <cellStyle name="Gut" xfId="48"/>
    <cellStyle name="Insatisfaisant" xfId="49"/>
    <cellStyle name="Hyperlink" xfId="50"/>
    <cellStyle name="Followed Hyperlink" xfId="51"/>
    <cellStyle name="Comma" xfId="52"/>
    <cellStyle name="Comma [0]" xfId="53"/>
    <cellStyle name="Currency" xfId="54"/>
    <cellStyle name="Currency [0]" xfId="55"/>
    <cellStyle name="Neutral" xfId="56"/>
    <cellStyle name="Neutre" xfId="57"/>
    <cellStyle name="Normal 2" xfId="58"/>
    <cellStyle name="Normal 3" xfId="59"/>
    <cellStyle name="Normal 4" xfId="60"/>
    <cellStyle name="Note" xfId="61"/>
    <cellStyle name="Percent" xfId="62"/>
    <cellStyle name="Satisfaisant" xfId="63"/>
    <cellStyle name="Sortie" xfId="64"/>
    <cellStyle name="Standard 2" xfId="65"/>
    <cellStyle name="Standard 3" xfId="66"/>
    <cellStyle name="Standard_T1_Sozialhilfequote_D_neu" xfId="67"/>
    <cellStyle name="texte et données" xfId="68"/>
    <cellStyle name="Texte explicatif" xfId="69"/>
    <cellStyle name="Titre" xfId="70"/>
    <cellStyle name="Titre 1" xfId="71"/>
    <cellStyle name="Titre 2" xfId="72"/>
    <cellStyle name="Titre 3" xfId="73"/>
    <cellStyle name="Titre 4" xfId="74"/>
    <cellStyle name="Total" xfId="75"/>
    <cellStyle name="Vérification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0</xdr:row>
      <xdr:rowOff>0</xdr:rowOff>
    </xdr:from>
    <xdr:to>
      <xdr:col>4</xdr:col>
      <xdr:colOff>990600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0</xdr:row>
      <xdr:rowOff>0</xdr:rowOff>
    </xdr:from>
    <xdr:to>
      <xdr:col>5</xdr:col>
      <xdr:colOff>990600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0</xdr:row>
      <xdr:rowOff>0</xdr:rowOff>
    </xdr:from>
    <xdr:to>
      <xdr:col>5</xdr:col>
      <xdr:colOff>990600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0</xdr:row>
      <xdr:rowOff>0</xdr:rowOff>
    </xdr:from>
    <xdr:to>
      <xdr:col>5</xdr:col>
      <xdr:colOff>990600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0</xdr:row>
      <xdr:rowOff>0</xdr:rowOff>
    </xdr:from>
    <xdr:to>
      <xdr:col>5</xdr:col>
      <xdr:colOff>990600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0</xdr:row>
      <xdr:rowOff>0</xdr:rowOff>
    </xdr:from>
    <xdr:to>
      <xdr:col>5</xdr:col>
      <xdr:colOff>990600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0</xdr:row>
      <xdr:rowOff>0</xdr:rowOff>
    </xdr:from>
    <xdr:to>
      <xdr:col>5</xdr:col>
      <xdr:colOff>990600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0</xdr:row>
      <xdr:rowOff>0</xdr:rowOff>
    </xdr:from>
    <xdr:to>
      <xdr:col>5</xdr:col>
      <xdr:colOff>990600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0</xdr:row>
      <xdr:rowOff>0</xdr:rowOff>
    </xdr:from>
    <xdr:to>
      <xdr:col>5</xdr:col>
      <xdr:colOff>990600</xdr:colOff>
      <xdr:row>1</xdr:row>
      <xdr:rowOff>38100</xdr:rowOff>
    </xdr:to>
    <xdr:pic>
      <xdr:nvPicPr>
        <xdr:cNvPr id="1" name="Picture 5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0</xdr:row>
      <xdr:rowOff>0</xdr:rowOff>
    </xdr:from>
    <xdr:to>
      <xdr:col>4</xdr:col>
      <xdr:colOff>990600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0</xdr:row>
      <xdr:rowOff>0</xdr:rowOff>
    </xdr:from>
    <xdr:to>
      <xdr:col>4</xdr:col>
      <xdr:colOff>990600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0</xdr:row>
      <xdr:rowOff>0</xdr:rowOff>
    </xdr:from>
    <xdr:to>
      <xdr:col>4</xdr:col>
      <xdr:colOff>990600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0</xdr:row>
      <xdr:rowOff>0</xdr:rowOff>
    </xdr:from>
    <xdr:to>
      <xdr:col>4</xdr:col>
      <xdr:colOff>990600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0</xdr:row>
      <xdr:rowOff>0</xdr:rowOff>
    </xdr:from>
    <xdr:to>
      <xdr:col>4</xdr:col>
      <xdr:colOff>990600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161925</xdr:colOff>
      <xdr:row>0</xdr:row>
      <xdr:rowOff>0</xdr:rowOff>
    </xdr:from>
    <xdr:to>
      <xdr:col>4</xdr:col>
      <xdr:colOff>990600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0</xdr:row>
      <xdr:rowOff>0</xdr:rowOff>
    </xdr:from>
    <xdr:to>
      <xdr:col>5</xdr:col>
      <xdr:colOff>990600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0</xdr:row>
      <xdr:rowOff>0</xdr:rowOff>
    </xdr:from>
    <xdr:to>
      <xdr:col>5</xdr:col>
      <xdr:colOff>990600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F1" sqref="F1"/>
    </sheetView>
  </sheetViews>
  <sheetFormatPr defaultColWidth="16" defaultRowHeight="9.75" customHeight="1"/>
  <cols>
    <col min="1" max="1" width="65" style="42" customWidth="1"/>
    <col min="2" max="2" width="21" style="35" customWidth="1"/>
    <col min="3" max="3" width="8.796875" style="35" customWidth="1"/>
    <col min="4" max="5" width="21" style="35" customWidth="1"/>
    <col min="6" max="16384" width="16" style="35" customWidth="1"/>
  </cols>
  <sheetData>
    <row r="1" spans="1:5" s="4" customFormat="1" ht="34.5" customHeight="1">
      <c r="A1" s="1" t="s">
        <v>0</v>
      </c>
      <c r="B1"/>
      <c r="C1"/>
      <c r="D1" s="3"/>
      <c r="E1" s="3"/>
    </row>
    <row r="2" spans="1:5" s="4" customFormat="1" ht="4.5" customHeight="1" thickBot="1">
      <c r="A2" s="5"/>
      <c r="B2" s="5"/>
      <c r="C2" s="5"/>
      <c r="D2" s="6"/>
      <c r="E2" s="6"/>
    </row>
    <row r="3" s="8" customFormat="1" ht="39.75" customHeight="1">
      <c r="A3" s="7" t="s">
        <v>12</v>
      </c>
    </row>
    <row r="4" spans="1:5" s="9" customFormat="1" ht="15" customHeight="1">
      <c r="A4" s="7" t="s">
        <v>79</v>
      </c>
      <c r="D4" s="10"/>
      <c r="E4" s="10" t="s">
        <v>63</v>
      </c>
    </row>
    <row r="5" spans="1:5" s="13" customFormat="1" ht="15.75" customHeight="1">
      <c r="A5" s="11" t="s">
        <v>33</v>
      </c>
      <c r="B5" s="12"/>
      <c r="C5" s="12"/>
      <c r="D5" s="12"/>
      <c r="E5" s="12" t="s">
        <v>1</v>
      </c>
    </row>
    <row r="6" spans="1:5" s="8" customFormat="1" ht="3.75" customHeight="1">
      <c r="A6" s="14"/>
      <c r="B6" s="15"/>
      <c r="C6" s="15"/>
      <c r="D6" s="15"/>
      <c r="E6" s="15"/>
    </row>
    <row r="7" s="8" customFormat="1" ht="3.75" customHeight="1">
      <c r="A7" s="16"/>
    </row>
    <row r="8" spans="1:5" s="8" customFormat="1" ht="12" customHeight="1">
      <c r="A8" s="16"/>
      <c r="E8" s="19" t="s">
        <v>2</v>
      </c>
    </row>
    <row r="9" spans="1:5" s="8" customFormat="1" ht="3.75" customHeight="1">
      <c r="A9" s="16"/>
      <c r="D9" s="51"/>
      <c r="E9" s="51"/>
    </row>
    <row r="10" s="8" customFormat="1" ht="3.75" customHeight="1">
      <c r="A10" s="16"/>
    </row>
    <row r="11" spans="1:5" s="20" customFormat="1" ht="12" customHeight="1">
      <c r="A11" s="17"/>
      <c r="B11" s="19" t="s">
        <v>14</v>
      </c>
      <c r="C11" s="19"/>
      <c r="D11" s="52" t="s">
        <v>30</v>
      </c>
      <c r="E11" s="58" t="s">
        <v>51</v>
      </c>
    </row>
    <row r="12" spans="1:5" s="23" customFormat="1" ht="3.75" customHeight="1">
      <c r="A12" s="21"/>
      <c r="B12" s="22"/>
      <c r="C12" s="22"/>
      <c r="D12" s="22"/>
      <c r="E12" s="22"/>
    </row>
    <row r="13" s="23" customFormat="1" ht="3.75" customHeight="1">
      <c r="A13" s="24"/>
    </row>
    <row r="14" spans="1:5" s="46" customFormat="1" ht="19.5" customHeight="1">
      <c r="A14" s="26" t="s">
        <v>58</v>
      </c>
      <c r="B14" s="48" t="s">
        <v>17</v>
      </c>
      <c r="C14" s="48"/>
      <c r="D14" s="46">
        <v>74411</v>
      </c>
      <c r="E14" s="66">
        <v>14.6</v>
      </c>
    </row>
    <row r="15" spans="1:5" s="46" customFormat="1" ht="19.5" customHeight="1">
      <c r="A15" s="43" t="s">
        <v>69</v>
      </c>
      <c r="B15" s="48">
        <v>19589</v>
      </c>
      <c r="C15" s="48"/>
      <c r="D15" s="49">
        <v>31786</v>
      </c>
      <c r="E15" s="67">
        <v>6.2</v>
      </c>
    </row>
    <row r="16" spans="1:5" s="8" customFormat="1" ht="19.5" customHeight="1">
      <c r="A16" s="28" t="s">
        <v>13</v>
      </c>
      <c r="B16" s="69"/>
      <c r="C16" s="69"/>
      <c r="D16" s="60"/>
      <c r="E16" s="70"/>
    </row>
    <row r="17" spans="1:5" s="8" customFormat="1" ht="19.5" customHeight="1">
      <c r="A17" s="43" t="s">
        <v>32</v>
      </c>
      <c r="B17" s="48">
        <v>8240</v>
      </c>
      <c r="C17" s="48"/>
      <c r="D17" s="49">
        <v>23053</v>
      </c>
      <c r="E17" s="68">
        <v>4.5</v>
      </c>
    </row>
    <row r="18" spans="1:5" s="8" customFormat="1" ht="19.5" customHeight="1">
      <c r="A18" s="43" t="s">
        <v>4</v>
      </c>
      <c r="B18" s="48">
        <v>774</v>
      </c>
      <c r="C18" s="48"/>
      <c r="D18" s="49">
        <v>1656</v>
      </c>
      <c r="E18" s="68">
        <v>0.33</v>
      </c>
    </row>
    <row r="19" spans="1:5" s="8" customFormat="1" ht="19.5" customHeight="1">
      <c r="A19" s="43" t="s">
        <v>45</v>
      </c>
      <c r="B19" s="48">
        <v>18218</v>
      </c>
      <c r="C19" s="48"/>
      <c r="D19" s="49">
        <v>22537</v>
      </c>
      <c r="E19" s="68">
        <v>4.42</v>
      </c>
    </row>
    <row r="20" spans="1:5" s="8" customFormat="1" ht="19.5" customHeight="1">
      <c r="A20" s="43" t="s">
        <v>59</v>
      </c>
      <c r="B20" s="48">
        <v>2095</v>
      </c>
      <c r="C20" s="48"/>
      <c r="D20" s="49">
        <v>7431</v>
      </c>
      <c r="E20" s="68">
        <v>1.46</v>
      </c>
    </row>
    <row r="21" spans="2:5" s="8" customFormat="1" ht="12" customHeight="1">
      <c r="B21" s="30"/>
      <c r="C21" s="30"/>
      <c r="D21" s="31"/>
      <c r="E21" s="32"/>
    </row>
    <row r="22" spans="1:5" s="8" customFormat="1" ht="15.75" customHeight="1">
      <c r="A22" s="33" t="s">
        <v>15</v>
      </c>
      <c r="B22" s="23"/>
      <c r="C22" s="23"/>
      <c r="D22" s="35"/>
      <c r="E22" s="35"/>
    </row>
    <row r="23" spans="1:5" s="60" customFormat="1" ht="12" customHeight="1">
      <c r="A23" s="63" t="s">
        <v>53</v>
      </c>
      <c r="D23" s="61"/>
      <c r="E23" s="61"/>
    </row>
    <row r="24" spans="1:5" s="8" customFormat="1" ht="12" customHeight="1">
      <c r="A24" s="62" t="s">
        <v>26</v>
      </c>
      <c r="D24" s="23"/>
      <c r="E24" s="23"/>
    </row>
    <row r="25" spans="1:5" s="8" customFormat="1" ht="12" customHeight="1">
      <c r="A25" s="65" t="s">
        <v>49</v>
      </c>
      <c r="D25" s="23"/>
      <c r="E25" s="23"/>
    </row>
    <row r="26" spans="1:5" s="8" customFormat="1" ht="12" customHeight="1">
      <c r="A26" s="63" t="s">
        <v>20</v>
      </c>
      <c r="D26" s="23"/>
      <c r="E26" s="23"/>
    </row>
    <row r="27" spans="1:5" s="8" customFormat="1" ht="15.75" customHeight="1">
      <c r="A27" s="36" t="s">
        <v>75</v>
      </c>
      <c r="B27" s="23"/>
      <c r="C27" s="23"/>
      <c r="D27" s="35"/>
      <c r="E27" s="54" t="s">
        <v>80</v>
      </c>
    </row>
    <row r="28" spans="1:5" s="41" customFormat="1" ht="3.75" customHeight="1">
      <c r="A28" s="37"/>
      <c r="B28" s="39"/>
      <c r="C28" s="39"/>
      <c r="D28" s="40"/>
      <c r="E28" s="4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G1" sqref="G1"/>
    </sheetView>
  </sheetViews>
  <sheetFormatPr defaultColWidth="16" defaultRowHeight="9.75" customHeight="1"/>
  <cols>
    <col min="1" max="1" width="9" style="42" customWidth="1"/>
    <col min="2" max="2" width="56" style="35" customWidth="1"/>
    <col min="3" max="3" width="21" style="35" customWidth="1"/>
    <col min="4" max="4" width="8.796875" style="35" customWidth="1"/>
    <col min="5" max="6" width="21" style="35" customWidth="1"/>
    <col min="7" max="16384" width="16" style="35" customWidth="1"/>
  </cols>
  <sheetData>
    <row r="1" spans="1:6" s="4" customFormat="1" ht="34.5" customHeight="1">
      <c r="A1" s="1" t="s">
        <v>0</v>
      </c>
      <c r="B1" s="2"/>
      <c r="C1"/>
      <c r="D1"/>
      <c r="E1" s="3"/>
      <c r="F1" s="3"/>
    </row>
    <row r="2" spans="1:6" s="4" customFormat="1" ht="4.5" customHeight="1" thickBot="1">
      <c r="A2" s="5"/>
      <c r="B2" s="5"/>
      <c r="C2" s="5"/>
      <c r="D2" s="5"/>
      <c r="E2" s="6"/>
      <c r="F2" s="6"/>
    </row>
    <row r="3" s="8" customFormat="1" ht="39.75" customHeight="1">
      <c r="A3" s="7" t="s">
        <v>12</v>
      </c>
    </row>
    <row r="4" spans="1:6" s="9" customFormat="1" ht="15" customHeight="1">
      <c r="A4" s="7" t="s">
        <v>50</v>
      </c>
      <c r="E4" s="10"/>
      <c r="F4" s="10" t="s">
        <v>63</v>
      </c>
    </row>
    <row r="5" spans="1:6" s="13" customFormat="1" ht="15.75" customHeight="1">
      <c r="A5" s="11" t="s">
        <v>33</v>
      </c>
      <c r="B5" s="11"/>
      <c r="C5" s="12"/>
      <c r="D5" s="12"/>
      <c r="E5" s="12"/>
      <c r="F5" s="12" t="s">
        <v>1</v>
      </c>
    </row>
    <row r="6" spans="1:6" s="8" customFormat="1" ht="3.75" customHeight="1">
      <c r="A6" s="14"/>
      <c r="B6" s="14"/>
      <c r="C6" s="15"/>
      <c r="D6" s="15"/>
      <c r="E6" s="15"/>
      <c r="F6" s="15"/>
    </row>
    <row r="7" spans="1:2" s="8" customFormat="1" ht="3.75" customHeight="1">
      <c r="A7" s="16"/>
      <c r="B7" s="16"/>
    </row>
    <row r="8" spans="1:6" s="8" customFormat="1" ht="12" customHeight="1">
      <c r="A8" s="16"/>
      <c r="B8" s="16"/>
      <c r="F8" s="19" t="s">
        <v>2</v>
      </c>
    </row>
    <row r="9" spans="1:6" s="8" customFormat="1" ht="3.75" customHeight="1">
      <c r="A9" s="16"/>
      <c r="B9" s="16"/>
      <c r="E9" s="51"/>
      <c r="F9" s="51"/>
    </row>
    <row r="10" spans="1:2" s="8" customFormat="1" ht="3.75" customHeight="1">
      <c r="A10" s="16"/>
      <c r="B10" s="16"/>
    </row>
    <row r="11" spans="1:6" s="20" customFormat="1" ht="12" customHeight="1">
      <c r="A11" s="17"/>
      <c r="B11" s="18"/>
      <c r="C11" s="19" t="s">
        <v>14</v>
      </c>
      <c r="D11" s="19"/>
      <c r="E11" s="52" t="s">
        <v>30</v>
      </c>
      <c r="F11" s="58" t="s">
        <v>51</v>
      </c>
    </row>
    <row r="12" spans="1:6" s="23" customFormat="1" ht="3.75" customHeight="1">
      <c r="A12" s="21"/>
      <c r="B12" s="22"/>
      <c r="C12" s="22"/>
      <c r="D12" s="22"/>
      <c r="E12" s="22"/>
      <c r="F12" s="22"/>
    </row>
    <row r="13" spans="1:2" s="23" customFormat="1" ht="3.75" customHeight="1">
      <c r="A13" s="24"/>
      <c r="B13" s="25"/>
    </row>
    <row r="14" spans="1:6" s="46" customFormat="1" ht="19.5" customHeight="1">
      <c r="A14" s="26" t="s">
        <v>52</v>
      </c>
      <c r="B14" s="44"/>
      <c r="C14" s="48" t="s">
        <v>17</v>
      </c>
      <c r="D14" s="48"/>
      <c r="E14" s="46">
        <v>62114</v>
      </c>
      <c r="F14" s="66">
        <v>13.4</v>
      </c>
    </row>
    <row r="15" spans="1:6" s="46" customFormat="1" ht="19.5" customHeight="1">
      <c r="A15" s="43" t="s">
        <v>69</v>
      </c>
      <c r="B15" s="47"/>
      <c r="C15" s="48">
        <v>14975</v>
      </c>
      <c r="D15" s="48"/>
      <c r="E15" s="49">
        <v>25067</v>
      </c>
      <c r="F15" s="67">
        <v>5.4</v>
      </c>
    </row>
    <row r="16" spans="1:6" s="8" customFormat="1" ht="19.5" customHeight="1">
      <c r="A16" s="28" t="s">
        <v>13</v>
      </c>
      <c r="B16" s="27"/>
      <c r="C16" s="48"/>
      <c r="D16" s="48"/>
      <c r="E16" s="49"/>
      <c r="F16" s="56"/>
    </row>
    <row r="17" spans="1:6" s="8" customFormat="1" ht="19.5" customHeight="1">
      <c r="A17" s="43" t="s">
        <v>32</v>
      </c>
      <c r="B17" s="27"/>
      <c r="C17" s="48">
        <v>7879</v>
      </c>
      <c r="D17" s="48"/>
      <c r="E17" s="49">
        <v>22965</v>
      </c>
      <c r="F17" s="56">
        <v>5</v>
      </c>
    </row>
    <row r="18" spans="1:6" s="8" customFormat="1" ht="19.5" customHeight="1">
      <c r="A18" s="43" t="s">
        <v>4</v>
      </c>
      <c r="B18" s="27"/>
      <c r="C18" s="48">
        <v>959</v>
      </c>
      <c r="D18" s="48"/>
      <c r="E18" s="49">
        <v>2039</v>
      </c>
      <c r="F18" s="56">
        <v>0.44</v>
      </c>
    </row>
    <row r="19" spans="1:6" s="8" customFormat="1" ht="19.5" customHeight="1">
      <c r="A19" s="43" t="s">
        <v>45</v>
      </c>
      <c r="B19" s="27"/>
      <c r="C19" s="48">
        <v>15977</v>
      </c>
      <c r="D19" s="48"/>
      <c r="E19" s="49">
        <v>19745</v>
      </c>
      <c r="F19" s="56">
        <v>4.26</v>
      </c>
    </row>
    <row r="20" spans="1:6" s="8" customFormat="1" ht="19.5" customHeight="1">
      <c r="A20" s="43" t="s">
        <v>55</v>
      </c>
      <c r="B20" s="27"/>
      <c r="C20" s="48">
        <v>1029</v>
      </c>
      <c r="D20" s="48"/>
      <c r="E20" s="49">
        <v>3422</v>
      </c>
      <c r="F20" s="56">
        <v>0.74</v>
      </c>
    </row>
    <row r="21" spans="2:6" s="8" customFormat="1" ht="12" customHeight="1">
      <c r="B21" s="29"/>
      <c r="C21" s="30"/>
      <c r="D21" s="30"/>
      <c r="E21" s="31"/>
      <c r="F21" s="32"/>
    </row>
    <row r="22" spans="1:6" s="8" customFormat="1" ht="15.75" customHeight="1">
      <c r="A22" s="33" t="s">
        <v>15</v>
      </c>
      <c r="B22" s="34"/>
      <c r="C22" s="23"/>
      <c r="D22" s="23"/>
      <c r="E22" s="35"/>
      <c r="F22" s="35"/>
    </row>
    <row r="23" spans="1:6" s="60" customFormat="1" ht="12" customHeight="1">
      <c r="A23" s="63" t="s">
        <v>53</v>
      </c>
      <c r="B23" s="59"/>
      <c r="E23" s="61"/>
      <c r="F23" s="61"/>
    </row>
    <row r="24" spans="1:6" s="8" customFormat="1" ht="12" customHeight="1">
      <c r="A24" s="62" t="s">
        <v>26</v>
      </c>
      <c r="B24" s="34"/>
      <c r="E24" s="23"/>
      <c r="F24" s="23"/>
    </row>
    <row r="25" spans="1:6" s="8" customFormat="1" ht="12" customHeight="1">
      <c r="A25" s="65" t="s">
        <v>49</v>
      </c>
      <c r="B25" s="34"/>
      <c r="E25" s="23"/>
      <c r="F25" s="23"/>
    </row>
    <row r="26" spans="1:6" s="8" customFormat="1" ht="12" customHeight="1">
      <c r="A26" s="62" t="s">
        <v>54</v>
      </c>
      <c r="B26" s="34"/>
      <c r="E26" s="23"/>
      <c r="F26" s="23"/>
    </row>
    <row r="27" spans="1:6" s="8" customFormat="1" ht="12" customHeight="1">
      <c r="A27" s="62" t="s">
        <v>40</v>
      </c>
      <c r="B27" s="34"/>
      <c r="E27" s="23"/>
      <c r="F27" s="23"/>
    </row>
    <row r="28" spans="1:6" s="8" customFormat="1" ht="15.75" customHeight="1">
      <c r="A28" s="36" t="s">
        <v>75</v>
      </c>
      <c r="B28" s="34"/>
      <c r="C28" s="23"/>
      <c r="D28" s="23"/>
      <c r="E28" s="35"/>
      <c r="F28" s="54" t="s">
        <v>56</v>
      </c>
    </row>
    <row r="29" spans="1:6" s="41" customFormat="1" ht="3.75" customHeight="1">
      <c r="A29" s="37"/>
      <c r="B29" s="38"/>
      <c r="C29" s="39"/>
      <c r="D29" s="39"/>
      <c r="E29" s="40"/>
      <c r="F29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G1" sqref="G1"/>
    </sheetView>
  </sheetViews>
  <sheetFormatPr defaultColWidth="16" defaultRowHeight="9.75" customHeight="1"/>
  <cols>
    <col min="1" max="1" width="9" style="42" customWidth="1"/>
    <col min="2" max="2" width="56" style="35" customWidth="1"/>
    <col min="3" max="3" width="21" style="35" customWidth="1"/>
    <col min="4" max="4" width="8.796875" style="35" customWidth="1"/>
    <col min="5" max="6" width="21" style="35" customWidth="1"/>
    <col min="7" max="16384" width="16" style="35" customWidth="1"/>
  </cols>
  <sheetData>
    <row r="1" spans="1:6" s="4" customFormat="1" ht="34.5" customHeight="1">
      <c r="A1" s="1" t="s">
        <v>0</v>
      </c>
      <c r="B1" s="2"/>
      <c r="C1"/>
      <c r="D1"/>
      <c r="E1" s="3"/>
      <c r="F1" s="3"/>
    </row>
    <row r="2" spans="1:6" s="4" customFormat="1" ht="4.5" customHeight="1" thickBot="1">
      <c r="A2" s="5"/>
      <c r="B2" s="5"/>
      <c r="C2" s="5"/>
      <c r="D2" s="5"/>
      <c r="E2" s="6"/>
      <c r="F2" s="6"/>
    </row>
    <row r="3" s="8" customFormat="1" ht="39.75" customHeight="1">
      <c r="A3" s="7" t="s">
        <v>12</v>
      </c>
    </row>
    <row r="4" spans="1:6" s="9" customFormat="1" ht="15" customHeight="1">
      <c r="A4" s="7" t="s">
        <v>44</v>
      </c>
      <c r="E4" s="10"/>
      <c r="F4" s="10" t="s">
        <v>63</v>
      </c>
    </row>
    <row r="5" spans="1:6" s="13" customFormat="1" ht="15.75" customHeight="1">
      <c r="A5" s="11" t="s">
        <v>33</v>
      </c>
      <c r="B5" s="11"/>
      <c r="C5" s="12"/>
      <c r="D5" s="12"/>
      <c r="E5" s="12"/>
      <c r="F5" s="12" t="s">
        <v>1</v>
      </c>
    </row>
    <row r="6" spans="1:6" s="8" customFormat="1" ht="3.75" customHeight="1">
      <c r="A6" s="14"/>
      <c r="B6" s="14"/>
      <c r="C6" s="15"/>
      <c r="D6" s="15"/>
      <c r="E6" s="15"/>
      <c r="F6" s="15"/>
    </row>
    <row r="7" spans="1:2" s="8" customFormat="1" ht="3.75" customHeight="1">
      <c r="A7" s="16"/>
      <c r="B7" s="16"/>
    </row>
    <row r="8" spans="1:6" s="8" customFormat="1" ht="12" customHeight="1">
      <c r="A8" s="16"/>
      <c r="B8" s="16"/>
      <c r="F8" s="19" t="s">
        <v>2</v>
      </c>
    </row>
    <row r="9" spans="1:6" s="8" customFormat="1" ht="3.75" customHeight="1">
      <c r="A9" s="16"/>
      <c r="B9" s="16"/>
      <c r="E9" s="51"/>
      <c r="F9" s="51"/>
    </row>
    <row r="10" spans="1:2" s="8" customFormat="1" ht="3.75" customHeight="1">
      <c r="A10" s="16"/>
      <c r="B10" s="16"/>
    </row>
    <row r="11" spans="1:6" s="20" customFormat="1" ht="12" customHeight="1">
      <c r="A11" s="17"/>
      <c r="B11" s="18"/>
      <c r="C11" s="19" t="s">
        <v>14</v>
      </c>
      <c r="D11" s="19"/>
      <c r="E11" s="52" t="s">
        <v>30</v>
      </c>
      <c r="F11" s="58" t="s">
        <v>38</v>
      </c>
    </row>
    <row r="12" spans="1:6" s="23" customFormat="1" ht="3.75" customHeight="1">
      <c r="A12" s="21"/>
      <c r="B12" s="22"/>
      <c r="C12" s="22"/>
      <c r="D12" s="22"/>
      <c r="E12" s="22"/>
      <c r="F12" s="22"/>
    </row>
    <row r="13" spans="1:2" s="23" customFormat="1" ht="3.75" customHeight="1">
      <c r="A13" s="24"/>
      <c r="B13" s="25"/>
    </row>
    <row r="14" spans="1:6" s="46" customFormat="1" ht="19.5" customHeight="1">
      <c r="A14" s="26" t="s">
        <v>41</v>
      </c>
      <c r="B14" s="44"/>
      <c r="C14" s="48" t="s">
        <v>17</v>
      </c>
      <c r="D14" s="48"/>
      <c r="E14" s="46">
        <v>60112</v>
      </c>
      <c r="F14" s="64">
        <v>13.05</v>
      </c>
    </row>
    <row r="15" spans="1:6" s="46" customFormat="1" ht="19.5" customHeight="1">
      <c r="A15" s="43" t="s">
        <v>69</v>
      </c>
      <c r="B15" s="47"/>
      <c r="C15" s="48">
        <v>14292</v>
      </c>
      <c r="D15" s="48"/>
      <c r="E15" s="49">
        <v>24567</v>
      </c>
      <c r="F15" s="67">
        <v>5.3</v>
      </c>
    </row>
    <row r="16" spans="1:6" s="8" customFormat="1" ht="19.5" customHeight="1">
      <c r="A16" s="28" t="s">
        <v>13</v>
      </c>
      <c r="B16" s="27"/>
      <c r="C16" s="48"/>
      <c r="D16" s="48"/>
      <c r="E16" s="49"/>
      <c r="F16" s="56"/>
    </row>
    <row r="17" spans="1:6" s="8" customFormat="1" ht="19.5" customHeight="1">
      <c r="A17" s="43" t="s">
        <v>32</v>
      </c>
      <c r="B17" s="27"/>
      <c r="C17" s="48">
        <v>7580</v>
      </c>
      <c r="D17" s="48"/>
      <c r="E17" s="49">
        <v>22621</v>
      </c>
      <c r="F17" s="56">
        <v>4.9</v>
      </c>
    </row>
    <row r="18" spans="1:6" s="8" customFormat="1" ht="19.5" customHeight="1">
      <c r="A18" s="43" t="s">
        <v>4</v>
      </c>
      <c r="B18" s="27"/>
      <c r="C18" s="48">
        <v>972</v>
      </c>
      <c r="D18" s="48"/>
      <c r="E18" s="49">
        <v>2084</v>
      </c>
      <c r="F18" s="56">
        <v>0.45</v>
      </c>
    </row>
    <row r="19" spans="1:6" s="8" customFormat="1" ht="19.5" customHeight="1">
      <c r="A19" s="43" t="s">
        <v>45</v>
      </c>
      <c r="B19" s="27"/>
      <c r="C19" s="48">
        <v>15827</v>
      </c>
      <c r="D19" s="48"/>
      <c r="E19" s="49">
        <v>19618</v>
      </c>
      <c r="F19" s="56">
        <v>4.26</v>
      </c>
    </row>
    <row r="20" spans="2:6" s="8" customFormat="1" ht="12" customHeight="1">
      <c r="B20" s="29"/>
      <c r="C20" s="30"/>
      <c r="D20" s="30"/>
      <c r="E20" s="31"/>
      <c r="F20" s="32"/>
    </row>
    <row r="21" spans="1:6" s="8" customFormat="1" ht="15.75" customHeight="1">
      <c r="A21" s="33" t="s">
        <v>15</v>
      </c>
      <c r="B21" s="34"/>
      <c r="C21" s="23"/>
      <c r="D21" s="23"/>
      <c r="E21" s="35"/>
      <c r="F21" s="35"/>
    </row>
    <row r="22" spans="1:6" ht="12" customHeight="1">
      <c r="A22" s="63" t="s">
        <v>35</v>
      </c>
      <c r="B22" s="33"/>
      <c r="C22" s="33"/>
      <c r="D22" s="33"/>
      <c r="E22" s="33"/>
      <c r="F22" s="33"/>
    </row>
    <row r="23" spans="1:6" ht="12" customHeight="1">
      <c r="A23" s="63" t="s">
        <v>36</v>
      </c>
      <c r="B23" s="33"/>
      <c r="C23" s="33"/>
      <c r="D23" s="33"/>
      <c r="E23" s="33"/>
      <c r="F23" s="33"/>
    </row>
    <row r="24" spans="1:6" s="60" customFormat="1" ht="12" customHeight="1">
      <c r="A24" s="63" t="s">
        <v>42</v>
      </c>
      <c r="B24" s="59"/>
      <c r="E24" s="61"/>
      <c r="F24" s="61"/>
    </row>
    <row r="25" spans="1:6" s="8" customFormat="1" ht="12" customHeight="1">
      <c r="A25" s="62" t="s">
        <v>39</v>
      </c>
      <c r="B25" s="34"/>
      <c r="E25" s="23"/>
      <c r="F25" s="23"/>
    </row>
    <row r="26" spans="1:6" s="8" customFormat="1" ht="12" customHeight="1">
      <c r="A26" s="65" t="s">
        <v>49</v>
      </c>
      <c r="B26" s="34"/>
      <c r="E26" s="23"/>
      <c r="F26" s="23"/>
    </row>
    <row r="27" spans="1:6" s="8" customFormat="1" ht="12" customHeight="1">
      <c r="A27" s="62" t="s">
        <v>40</v>
      </c>
      <c r="B27" s="34"/>
      <c r="E27" s="23"/>
      <c r="F27" s="23"/>
    </row>
    <row r="28" spans="1:6" s="8" customFormat="1" ht="12" customHeight="1">
      <c r="A28" s="63" t="s">
        <v>47</v>
      </c>
      <c r="B28" s="34"/>
      <c r="E28" s="23"/>
      <c r="F28" s="23"/>
    </row>
    <row r="29" spans="1:6" s="8" customFormat="1" ht="12" customHeight="1">
      <c r="A29" s="63" t="s">
        <v>46</v>
      </c>
      <c r="B29" s="34"/>
      <c r="E29" s="23"/>
      <c r="F29" s="23"/>
    </row>
    <row r="30" spans="1:6" s="8" customFormat="1" ht="15.75" customHeight="1">
      <c r="A30" s="36" t="s">
        <v>75</v>
      </c>
      <c r="B30" s="34"/>
      <c r="C30" s="23"/>
      <c r="D30" s="23"/>
      <c r="E30" s="35"/>
      <c r="F30" s="54" t="s">
        <v>48</v>
      </c>
    </row>
    <row r="31" spans="1:6" s="41" customFormat="1" ht="3.75" customHeight="1">
      <c r="A31" s="37"/>
      <c r="B31" s="38"/>
      <c r="C31" s="39"/>
      <c r="D31" s="39"/>
      <c r="E31" s="40"/>
      <c r="F31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G1" sqref="G1"/>
    </sheetView>
  </sheetViews>
  <sheetFormatPr defaultColWidth="16" defaultRowHeight="9.75" customHeight="1"/>
  <cols>
    <col min="1" max="1" width="9" style="42" customWidth="1"/>
    <col min="2" max="2" width="56" style="35" customWidth="1"/>
    <col min="3" max="3" width="21" style="35" customWidth="1"/>
    <col min="4" max="4" width="8.796875" style="35" customWidth="1"/>
    <col min="5" max="6" width="21" style="35" customWidth="1"/>
    <col min="7" max="16384" width="16" style="35" customWidth="1"/>
  </cols>
  <sheetData>
    <row r="1" spans="1:6" s="4" customFormat="1" ht="34.5" customHeight="1">
      <c r="A1" s="1" t="s">
        <v>0</v>
      </c>
      <c r="B1" s="2"/>
      <c r="C1"/>
      <c r="D1"/>
      <c r="E1" s="3"/>
      <c r="F1" s="3"/>
    </row>
    <row r="2" spans="1:6" s="4" customFormat="1" ht="4.5" customHeight="1" thickBot="1">
      <c r="A2" s="5"/>
      <c r="B2" s="5"/>
      <c r="C2" s="5"/>
      <c r="D2" s="5"/>
      <c r="E2" s="6"/>
      <c r="F2" s="6"/>
    </row>
    <row r="3" s="8" customFormat="1" ht="39.75" customHeight="1">
      <c r="A3" s="7" t="s">
        <v>12</v>
      </c>
    </row>
    <row r="4" spans="1:6" s="9" customFormat="1" ht="15" customHeight="1">
      <c r="A4" s="7" t="s">
        <v>37</v>
      </c>
      <c r="E4" s="10"/>
      <c r="F4" s="10" t="s">
        <v>63</v>
      </c>
    </row>
    <row r="5" spans="1:6" s="13" customFormat="1" ht="15.75" customHeight="1">
      <c r="A5" s="11" t="s">
        <v>33</v>
      </c>
      <c r="B5" s="11"/>
      <c r="C5" s="12"/>
      <c r="D5" s="12"/>
      <c r="E5" s="12"/>
      <c r="F5" s="12" t="s">
        <v>1</v>
      </c>
    </row>
    <row r="6" spans="1:6" s="8" customFormat="1" ht="3.75" customHeight="1">
      <c r="A6" s="14"/>
      <c r="B6" s="14"/>
      <c r="C6" s="15"/>
      <c r="D6" s="15"/>
      <c r="E6" s="15"/>
      <c r="F6" s="15"/>
    </row>
    <row r="7" spans="1:2" s="8" customFormat="1" ht="3.75" customHeight="1">
      <c r="A7" s="16"/>
      <c r="B7" s="16"/>
    </row>
    <row r="8" spans="1:6" s="8" customFormat="1" ht="12" customHeight="1">
      <c r="A8" s="16"/>
      <c r="B8" s="16"/>
      <c r="F8" s="19" t="s">
        <v>2</v>
      </c>
    </row>
    <row r="9" spans="1:6" s="8" customFormat="1" ht="3.75" customHeight="1">
      <c r="A9" s="16"/>
      <c r="B9" s="16"/>
      <c r="E9" s="51"/>
      <c r="F9" s="51"/>
    </row>
    <row r="10" spans="1:2" s="8" customFormat="1" ht="3.75" customHeight="1">
      <c r="A10" s="16"/>
      <c r="B10" s="16"/>
    </row>
    <row r="11" spans="1:6" s="20" customFormat="1" ht="12" customHeight="1">
      <c r="A11" s="17"/>
      <c r="B11" s="18"/>
      <c r="C11" s="19" t="s">
        <v>14</v>
      </c>
      <c r="D11" s="19"/>
      <c r="E11" s="52" t="s">
        <v>30</v>
      </c>
      <c r="F11" s="58" t="s">
        <v>38</v>
      </c>
    </row>
    <row r="12" spans="1:6" s="23" customFormat="1" ht="3.75" customHeight="1">
      <c r="A12" s="21"/>
      <c r="B12" s="22"/>
      <c r="C12" s="22"/>
      <c r="D12" s="22"/>
      <c r="E12" s="22"/>
      <c r="F12" s="22"/>
    </row>
    <row r="13" spans="1:2" s="23" customFormat="1" ht="3.75" customHeight="1">
      <c r="A13" s="24"/>
      <c r="B13" s="25"/>
    </row>
    <row r="14" spans="1:6" s="46" customFormat="1" ht="19.5" customHeight="1">
      <c r="A14" s="26" t="s">
        <v>41</v>
      </c>
      <c r="B14" s="44"/>
      <c r="C14" s="48" t="s">
        <v>17</v>
      </c>
      <c r="D14" s="48"/>
      <c r="E14" s="46">
        <v>58398</v>
      </c>
      <c r="F14" s="57">
        <v>12.8</v>
      </c>
    </row>
    <row r="15" spans="1:6" s="46" customFormat="1" ht="19.5" customHeight="1">
      <c r="A15" s="43" t="s">
        <v>69</v>
      </c>
      <c r="B15" s="47"/>
      <c r="C15" s="48">
        <v>10684</v>
      </c>
      <c r="D15" s="48"/>
      <c r="E15" s="49">
        <v>18463</v>
      </c>
      <c r="F15" s="67">
        <v>4</v>
      </c>
    </row>
    <row r="16" spans="1:6" s="8" customFormat="1" ht="19.5" customHeight="1">
      <c r="A16" s="28" t="s">
        <v>13</v>
      </c>
      <c r="B16" s="27"/>
      <c r="C16" s="48"/>
      <c r="D16" s="48"/>
      <c r="E16" s="49"/>
      <c r="F16" s="56"/>
    </row>
    <row r="17" spans="1:6" s="8" customFormat="1" ht="19.5" customHeight="1">
      <c r="A17" s="43" t="s">
        <v>3</v>
      </c>
      <c r="B17" s="27"/>
      <c r="C17" s="48">
        <v>3176</v>
      </c>
      <c r="D17" s="48"/>
      <c r="E17" s="49">
        <v>5911</v>
      </c>
      <c r="F17" s="56">
        <v>1.3</v>
      </c>
    </row>
    <row r="18" spans="1:6" s="8" customFormat="1" ht="19.5" customHeight="1">
      <c r="A18" s="43" t="s">
        <v>32</v>
      </c>
      <c r="B18" s="27"/>
      <c r="C18" s="48">
        <v>6998</v>
      </c>
      <c r="D18" s="48"/>
      <c r="E18" s="49">
        <v>20924</v>
      </c>
      <c r="F18" s="56">
        <v>4.6</v>
      </c>
    </row>
    <row r="19" spans="1:6" s="8" customFormat="1" ht="19.5" customHeight="1">
      <c r="A19" s="43" t="s">
        <v>4</v>
      </c>
      <c r="B19" s="27"/>
      <c r="C19" s="48">
        <v>957</v>
      </c>
      <c r="D19" s="48"/>
      <c r="E19" s="49">
        <v>2019</v>
      </c>
      <c r="F19" s="56">
        <v>0.44</v>
      </c>
    </row>
    <row r="20" spans="1:6" s="8" customFormat="1" ht="19.5" customHeight="1">
      <c r="A20" s="43" t="s">
        <v>5</v>
      </c>
      <c r="B20" s="27"/>
      <c r="C20" s="48">
        <v>9498</v>
      </c>
      <c r="D20" s="48"/>
      <c r="E20" s="49">
        <v>11085</v>
      </c>
      <c r="F20" s="56">
        <v>2.42</v>
      </c>
    </row>
    <row r="21" spans="1:6" s="8" customFormat="1" ht="19.5" customHeight="1">
      <c r="A21" s="43" t="s">
        <v>6</v>
      </c>
      <c r="B21" s="27"/>
      <c r="C21" s="48">
        <v>6328</v>
      </c>
      <c r="D21" s="48"/>
      <c r="E21" s="49">
        <v>8769</v>
      </c>
      <c r="F21" s="56">
        <v>1.92</v>
      </c>
    </row>
    <row r="22" spans="2:6" s="8" customFormat="1" ht="12" customHeight="1">
      <c r="B22" s="29"/>
      <c r="C22" s="30"/>
      <c r="D22" s="30"/>
      <c r="E22" s="31"/>
      <c r="F22" s="32"/>
    </row>
    <row r="23" spans="1:6" s="8" customFormat="1" ht="15.75" customHeight="1">
      <c r="A23" s="33" t="s">
        <v>15</v>
      </c>
      <c r="B23" s="34"/>
      <c r="C23" s="23"/>
      <c r="D23" s="23"/>
      <c r="E23" s="35"/>
      <c r="F23" s="35"/>
    </row>
    <row r="24" spans="1:6" ht="12" customHeight="1">
      <c r="A24" s="63" t="s">
        <v>35</v>
      </c>
      <c r="B24" s="33"/>
      <c r="C24" s="33"/>
      <c r="D24" s="33"/>
      <c r="E24" s="33"/>
      <c r="F24" s="33"/>
    </row>
    <row r="25" spans="1:6" ht="12" customHeight="1">
      <c r="A25" s="63" t="s">
        <v>36</v>
      </c>
      <c r="B25" s="33"/>
      <c r="C25" s="33"/>
      <c r="D25" s="33"/>
      <c r="E25" s="33"/>
      <c r="F25" s="33"/>
    </row>
    <row r="26" spans="1:6" s="60" customFormat="1" ht="12" customHeight="1">
      <c r="A26" s="63" t="s">
        <v>42</v>
      </c>
      <c r="B26" s="59"/>
      <c r="E26" s="61"/>
      <c r="F26" s="61"/>
    </row>
    <row r="27" spans="1:6" s="8" customFormat="1" ht="12" customHeight="1">
      <c r="A27" s="62" t="s">
        <v>39</v>
      </c>
      <c r="B27" s="34"/>
      <c r="E27" s="23"/>
      <c r="F27" s="23"/>
    </row>
    <row r="28" spans="1:6" s="8" customFormat="1" ht="12" customHeight="1">
      <c r="A28" s="50" t="s">
        <v>25</v>
      </c>
      <c r="B28" s="34"/>
      <c r="E28" s="23"/>
      <c r="F28" s="23"/>
    </row>
    <row r="29" spans="1:6" s="8" customFormat="1" ht="12" customHeight="1">
      <c r="A29" s="62" t="s">
        <v>40</v>
      </c>
      <c r="B29" s="34"/>
      <c r="E29" s="23"/>
      <c r="F29" s="23"/>
    </row>
    <row r="30" spans="1:6" s="8" customFormat="1" ht="15.75" customHeight="1">
      <c r="A30" s="36" t="s">
        <v>75</v>
      </c>
      <c r="B30" s="34"/>
      <c r="C30" s="23"/>
      <c r="D30" s="23"/>
      <c r="E30" s="35"/>
      <c r="F30" s="54" t="s">
        <v>43</v>
      </c>
    </row>
    <row r="31" spans="1:6" s="41" customFormat="1" ht="3.75" customHeight="1">
      <c r="A31" s="37"/>
      <c r="B31" s="38"/>
      <c r="C31" s="39"/>
      <c r="D31" s="39"/>
      <c r="E31" s="40"/>
      <c r="F31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G1" sqref="G1"/>
    </sheetView>
  </sheetViews>
  <sheetFormatPr defaultColWidth="16" defaultRowHeight="9.75" customHeight="1"/>
  <cols>
    <col min="1" max="1" width="9" style="42" customWidth="1"/>
    <col min="2" max="2" width="56" style="35" customWidth="1"/>
    <col min="3" max="3" width="21" style="35" customWidth="1"/>
    <col min="4" max="4" width="8.796875" style="35" customWidth="1"/>
    <col min="5" max="6" width="21" style="35" customWidth="1"/>
    <col min="7" max="16384" width="16" style="35" customWidth="1"/>
  </cols>
  <sheetData>
    <row r="1" spans="1:6" s="4" customFormat="1" ht="34.5" customHeight="1">
      <c r="A1" s="1" t="s">
        <v>0</v>
      </c>
      <c r="B1" s="2"/>
      <c r="C1"/>
      <c r="D1"/>
      <c r="E1" s="3"/>
      <c r="F1" s="3"/>
    </row>
    <row r="2" spans="1:6" s="4" customFormat="1" ht="4.5" customHeight="1" thickBot="1">
      <c r="A2" s="5"/>
      <c r="B2" s="5"/>
      <c r="C2" s="5"/>
      <c r="D2" s="5"/>
      <c r="E2" s="6"/>
      <c r="F2" s="6"/>
    </row>
    <row r="3" s="8" customFormat="1" ht="39.75" customHeight="1">
      <c r="A3" s="7" t="s">
        <v>12</v>
      </c>
    </row>
    <row r="4" spans="1:6" s="9" customFormat="1" ht="15" customHeight="1">
      <c r="A4" s="7" t="s">
        <v>29</v>
      </c>
      <c r="E4" s="10"/>
      <c r="F4" s="10" t="s">
        <v>63</v>
      </c>
    </row>
    <row r="5" spans="1:6" s="13" customFormat="1" ht="15.75" customHeight="1">
      <c r="A5" s="11" t="s">
        <v>33</v>
      </c>
      <c r="B5" s="11"/>
      <c r="C5" s="12"/>
      <c r="D5" s="12"/>
      <c r="E5" s="12"/>
      <c r="F5" s="12" t="s">
        <v>1</v>
      </c>
    </row>
    <row r="6" spans="1:6" s="8" customFormat="1" ht="3.75" customHeight="1">
      <c r="A6" s="14"/>
      <c r="B6" s="14"/>
      <c r="C6" s="15"/>
      <c r="D6" s="15"/>
      <c r="E6" s="15"/>
      <c r="F6" s="15"/>
    </row>
    <row r="7" spans="1:2" s="8" customFormat="1" ht="3.75" customHeight="1">
      <c r="A7" s="16"/>
      <c r="B7" s="16"/>
    </row>
    <row r="8" spans="1:6" s="8" customFormat="1" ht="12" customHeight="1">
      <c r="A8" s="16"/>
      <c r="B8" s="16"/>
      <c r="F8" s="19" t="s">
        <v>2</v>
      </c>
    </row>
    <row r="9" spans="1:6" s="8" customFormat="1" ht="3.75" customHeight="1">
      <c r="A9" s="16"/>
      <c r="B9" s="16"/>
      <c r="E9" s="51"/>
      <c r="F9" s="51"/>
    </row>
    <row r="10" spans="1:2" s="8" customFormat="1" ht="3.75" customHeight="1">
      <c r="A10" s="16"/>
      <c r="B10" s="16"/>
    </row>
    <row r="11" spans="1:6" s="20" customFormat="1" ht="12" customHeight="1">
      <c r="A11" s="17"/>
      <c r="B11" s="18"/>
      <c r="C11" s="19" t="s">
        <v>14</v>
      </c>
      <c r="D11" s="19"/>
      <c r="E11" s="52" t="s">
        <v>30</v>
      </c>
      <c r="F11" s="52" t="s">
        <v>31</v>
      </c>
    </row>
    <row r="12" spans="1:6" s="23" customFormat="1" ht="3.75" customHeight="1">
      <c r="A12" s="21"/>
      <c r="B12" s="22"/>
      <c r="C12" s="22"/>
      <c r="D12" s="22"/>
      <c r="E12" s="22"/>
      <c r="F12" s="22"/>
    </row>
    <row r="13" spans="1:2" s="23" customFormat="1" ht="3.75" customHeight="1">
      <c r="A13" s="24"/>
      <c r="B13" s="25"/>
    </row>
    <row r="14" spans="1:6" s="46" customFormat="1" ht="19.5" customHeight="1">
      <c r="A14" s="26" t="s">
        <v>19</v>
      </c>
      <c r="B14" s="44"/>
      <c r="C14" s="48" t="s">
        <v>17</v>
      </c>
      <c r="D14" s="48"/>
      <c r="E14" s="46">
        <v>56329</v>
      </c>
      <c r="F14" s="57">
        <v>12.4</v>
      </c>
    </row>
    <row r="15" spans="1:6" s="46" customFormat="1" ht="19.5" customHeight="1">
      <c r="A15" s="43" t="s">
        <v>69</v>
      </c>
      <c r="B15" s="47"/>
      <c r="C15" s="48">
        <v>9621</v>
      </c>
      <c r="D15" s="48"/>
      <c r="E15" s="49">
        <v>16832</v>
      </c>
      <c r="F15" s="67">
        <v>3.7</v>
      </c>
    </row>
    <row r="16" spans="1:6" s="8" customFormat="1" ht="19.5" customHeight="1">
      <c r="A16" s="28" t="s">
        <v>13</v>
      </c>
      <c r="B16" s="27"/>
      <c r="C16" s="48"/>
      <c r="D16" s="48"/>
      <c r="E16" s="49"/>
      <c r="F16" s="56"/>
    </row>
    <row r="17" spans="1:6" s="8" customFormat="1" ht="19.5" customHeight="1">
      <c r="A17" s="43" t="s">
        <v>3</v>
      </c>
      <c r="B17" s="27"/>
      <c r="C17" s="48">
        <v>2443</v>
      </c>
      <c r="D17" s="48"/>
      <c r="E17" s="49">
        <v>4515</v>
      </c>
      <c r="F17" s="56">
        <v>1</v>
      </c>
    </row>
    <row r="18" spans="1:6" s="8" customFormat="1" ht="19.5" customHeight="1">
      <c r="A18" s="43" t="s">
        <v>32</v>
      </c>
      <c r="B18" s="27"/>
      <c r="C18" s="48">
        <v>7297</v>
      </c>
      <c r="D18" s="48"/>
      <c r="E18" s="49">
        <v>21545</v>
      </c>
      <c r="F18" s="56">
        <v>4.7</v>
      </c>
    </row>
    <row r="19" spans="1:6" s="8" customFormat="1" ht="19.5" customHeight="1">
      <c r="A19" s="43" t="s">
        <v>4</v>
      </c>
      <c r="B19" s="27"/>
      <c r="C19" s="48">
        <v>909</v>
      </c>
      <c r="D19" s="48"/>
      <c r="E19" s="49">
        <v>1588</v>
      </c>
      <c r="F19" s="56">
        <v>0.4</v>
      </c>
    </row>
    <row r="20" spans="1:6" s="8" customFormat="1" ht="19.5" customHeight="1">
      <c r="A20" s="43" t="s">
        <v>5</v>
      </c>
      <c r="B20" s="27"/>
      <c r="C20" s="48">
        <v>9290</v>
      </c>
      <c r="D20" s="48"/>
      <c r="E20" s="49">
        <v>10794</v>
      </c>
      <c r="F20" s="56">
        <v>2.4</v>
      </c>
    </row>
    <row r="21" spans="1:6" s="8" customFormat="1" ht="19.5" customHeight="1">
      <c r="A21" s="43" t="s">
        <v>6</v>
      </c>
      <c r="B21" s="27"/>
      <c r="C21" s="48">
        <v>6213</v>
      </c>
      <c r="D21" s="48"/>
      <c r="E21" s="49">
        <v>8643</v>
      </c>
      <c r="F21" s="56">
        <v>1.9</v>
      </c>
    </row>
    <row r="22" spans="2:6" s="8" customFormat="1" ht="12" customHeight="1">
      <c r="B22" s="29"/>
      <c r="C22" s="30"/>
      <c r="D22" s="30"/>
      <c r="E22" s="31"/>
      <c r="F22" s="32"/>
    </row>
    <row r="23" spans="1:6" s="8" customFormat="1" ht="15.75" customHeight="1">
      <c r="A23" s="33" t="s">
        <v>15</v>
      </c>
      <c r="B23" s="34"/>
      <c r="C23" s="23"/>
      <c r="D23" s="23"/>
      <c r="E23" s="35"/>
      <c r="F23" s="35"/>
    </row>
    <row r="24" spans="1:6" ht="12" customHeight="1">
      <c r="A24" s="33" t="s">
        <v>35</v>
      </c>
      <c r="B24" s="33"/>
      <c r="C24" s="33"/>
      <c r="D24" s="33"/>
      <c r="E24" s="33"/>
      <c r="F24" s="33"/>
    </row>
    <row r="25" spans="1:6" ht="12" customHeight="1">
      <c r="A25" s="33" t="s">
        <v>36</v>
      </c>
      <c r="B25" s="33"/>
      <c r="C25" s="33"/>
      <c r="D25" s="33"/>
      <c r="E25" s="33"/>
      <c r="F25" s="33"/>
    </row>
    <row r="26" spans="1:6" s="8" customFormat="1" ht="12" customHeight="1">
      <c r="A26" s="33" t="s">
        <v>26</v>
      </c>
      <c r="B26" s="34"/>
      <c r="E26" s="23"/>
      <c r="F26" s="23"/>
    </row>
    <row r="27" spans="1:6" s="8" customFormat="1" ht="12" customHeight="1">
      <c r="A27" s="50" t="s">
        <v>25</v>
      </c>
      <c r="B27" s="34"/>
      <c r="E27" s="23"/>
      <c r="F27" s="23"/>
    </row>
    <row r="28" spans="1:6" s="8" customFormat="1" ht="12" customHeight="1">
      <c r="A28" s="33" t="s">
        <v>20</v>
      </c>
      <c r="B28" s="34"/>
      <c r="E28" s="23"/>
      <c r="F28" s="23"/>
    </row>
    <row r="29" spans="1:6" s="8" customFormat="1" ht="15.75" customHeight="1">
      <c r="A29" s="36" t="s">
        <v>75</v>
      </c>
      <c r="B29" s="34"/>
      <c r="C29" s="23"/>
      <c r="D29" s="23"/>
      <c r="E29" s="35"/>
      <c r="F29" s="54" t="s">
        <v>34</v>
      </c>
    </row>
    <row r="30" spans="1:6" s="41" customFormat="1" ht="3.75" customHeight="1">
      <c r="A30" s="37"/>
      <c r="B30" s="38"/>
      <c r="C30" s="39"/>
      <c r="D30" s="39"/>
      <c r="E30" s="40"/>
      <c r="F30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G1" sqref="G1"/>
    </sheetView>
  </sheetViews>
  <sheetFormatPr defaultColWidth="16" defaultRowHeight="9.75" customHeight="1"/>
  <cols>
    <col min="1" max="1" width="9" style="42" customWidth="1"/>
    <col min="2" max="2" width="56" style="35" customWidth="1"/>
    <col min="3" max="3" width="21" style="35" customWidth="1"/>
    <col min="4" max="4" width="8.796875" style="35" customWidth="1"/>
    <col min="5" max="6" width="21" style="35" customWidth="1"/>
    <col min="7" max="16384" width="16" style="35" customWidth="1"/>
  </cols>
  <sheetData>
    <row r="1" spans="1:6" s="4" customFormat="1" ht="34.5" customHeight="1">
      <c r="A1" s="1" t="s">
        <v>0</v>
      </c>
      <c r="B1" s="2"/>
      <c r="C1"/>
      <c r="D1"/>
      <c r="E1" s="3"/>
      <c r="F1" s="3"/>
    </row>
    <row r="2" spans="1:6" s="4" customFormat="1" ht="4.5" customHeight="1" thickBot="1">
      <c r="A2" s="5"/>
      <c r="B2" s="5"/>
      <c r="C2" s="5"/>
      <c r="D2" s="5"/>
      <c r="E2" s="6"/>
      <c r="F2" s="6"/>
    </row>
    <row r="3" s="8" customFormat="1" ht="39.75" customHeight="1">
      <c r="A3" s="7" t="s">
        <v>12</v>
      </c>
    </row>
    <row r="4" spans="1:6" s="9" customFormat="1" ht="15" customHeight="1">
      <c r="A4" s="7" t="s">
        <v>18</v>
      </c>
      <c r="E4" s="10"/>
      <c r="F4" s="10" t="s">
        <v>63</v>
      </c>
    </row>
    <row r="5" spans="1:6" s="13" customFormat="1" ht="15.75" customHeight="1">
      <c r="A5" s="11" t="s">
        <v>33</v>
      </c>
      <c r="B5" s="11"/>
      <c r="C5" s="12"/>
      <c r="D5" s="12"/>
      <c r="E5" s="12"/>
      <c r="F5" s="12" t="s">
        <v>1</v>
      </c>
    </row>
    <row r="6" spans="1:6" s="8" customFormat="1" ht="3.75" customHeight="1">
      <c r="A6" s="14"/>
      <c r="B6" s="14"/>
      <c r="C6" s="15"/>
      <c r="D6" s="15"/>
      <c r="E6" s="15"/>
      <c r="F6" s="15"/>
    </row>
    <row r="7" spans="1:2" s="8" customFormat="1" ht="3.75" customHeight="1">
      <c r="A7" s="16"/>
      <c r="B7" s="16"/>
    </row>
    <row r="8" spans="1:6" s="8" customFormat="1" ht="12" customHeight="1">
      <c r="A8" s="16"/>
      <c r="B8" s="16"/>
      <c r="F8" s="54" t="s">
        <v>2</v>
      </c>
    </row>
    <row r="9" spans="1:6" s="8" customFormat="1" ht="3.75" customHeight="1">
      <c r="A9" s="16"/>
      <c r="B9" s="16"/>
      <c r="E9" s="51"/>
      <c r="F9" s="51"/>
    </row>
    <row r="10" spans="1:2" s="8" customFormat="1" ht="3.75" customHeight="1">
      <c r="A10" s="16"/>
      <c r="B10" s="16"/>
    </row>
    <row r="11" spans="1:6" s="20" customFormat="1" ht="12" customHeight="1">
      <c r="A11" s="17"/>
      <c r="B11" s="18"/>
      <c r="C11" s="19" t="s">
        <v>14</v>
      </c>
      <c r="D11" s="19"/>
      <c r="E11" s="53" t="s">
        <v>30</v>
      </c>
      <c r="F11" s="52" t="s">
        <v>31</v>
      </c>
    </row>
    <row r="12" spans="1:6" s="23" customFormat="1" ht="3.75" customHeight="1">
      <c r="A12" s="21"/>
      <c r="B12" s="22"/>
      <c r="C12" s="22"/>
      <c r="D12" s="22"/>
      <c r="E12" s="22"/>
      <c r="F12" s="22"/>
    </row>
    <row r="13" spans="1:2" s="23" customFormat="1" ht="3.75" customHeight="1">
      <c r="A13" s="24"/>
      <c r="B13" s="25"/>
    </row>
    <row r="14" spans="1:6" s="46" customFormat="1" ht="19.5" customHeight="1">
      <c r="A14" s="26" t="s">
        <v>19</v>
      </c>
      <c r="B14" s="44"/>
      <c r="C14" s="48" t="s">
        <v>17</v>
      </c>
      <c r="D14" s="48"/>
      <c r="E14" s="46">
        <v>56490</v>
      </c>
      <c r="F14" s="55">
        <v>12.6</v>
      </c>
    </row>
    <row r="15" spans="1:6" s="46" customFormat="1" ht="19.5" customHeight="1">
      <c r="A15" s="43" t="s">
        <v>69</v>
      </c>
      <c r="B15" s="47"/>
      <c r="C15" s="48">
        <v>9450</v>
      </c>
      <c r="D15" s="48"/>
      <c r="E15" s="49">
        <v>16427</v>
      </c>
      <c r="F15" s="68">
        <v>3.7</v>
      </c>
    </row>
    <row r="16" spans="1:6" s="8" customFormat="1" ht="19.5" customHeight="1">
      <c r="A16" s="28" t="s">
        <v>13</v>
      </c>
      <c r="B16" s="27"/>
      <c r="C16" s="48"/>
      <c r="D16" s="48"/>
      <c r="E16" s="49"/>
      <c r="F16" s="56"/>
    </row>
    <row r="17" spans="1:6" s="8" customFormat="1" ht="19.5" customHeight="1">
      <c r="A17" s="43" t="s">
        <v>3</v>
      </c>
      <c r="B17" s="27"/>
      <c r="C17" s="48">
        <v>2194</v>
      </c>
      <c r="D17" s="48"/>
      <c r="E17" s="49">
        <v>4052</v>
      </c>
      <c r="F17" s="56">
        <v>0.9</v>
      </c>
    </row>
    <row r="18" spans="1:6" s="8" customFormat="1" ht="19.5" customHeight="1">
      <c r="A18" s="43" t="s">
        <v>32</v>
      </c>
      <c r="B18" s="27"/>
      <c r="C18" s="48">
        <v>7336</v>
      </c>
      <c r="D18" s="48"/>
      <c r="E18" s="49">
        <v>21841</v>
      </c>
      <c r="F18" s="56">
        <v>4.9</v>
      </c>
    </row>
    <row r="19" spans="1:6" s="8" customFormat="1" ht="19.5" customHeight="1">
      <c r="A19" s="43" t="s">
        <v>4</v>
      </c>
      <c r="B19" s="27"/>
      <c r="C19" s="48">
        <v>901</v>
      </c>
      <c r="D19" s="48"/>
      <c r="E19" s="49">
        <v>1637</v>
      </c>
      <c r="F19" s="56">
        <v>0.4</v>
      </c>
    </row>
    <row r="20" spans="1:6" s="8" customFormat="1" ht="19.5" customHeight="1">
      <c r="A20" s="43" t="s">
        <v>5</v>
      </c>
      <c r="B20" s="27"/>
      <c r="C20" s="48">
        <v>9168</v>
      </c>
      <c r="D20" s="48"/>
      <c r="E20" s="49">
        <v>10611</v>
      </c>
      <c r="F20" s="56">
        <v>2.4</v>
      </c>
    </row>
    <row r="21" spans="1:6" s="8" customFormat="1" ht="19.5" customHeight="1">
      <c r="A21" s="43" t="s">
        <v>6</v>
      </c>
      <c r="B21" s="27"/>
      <c r="C21" s="48">
        <v>6762</v>
      </c>
      <c r="D21" s="48"/>
      <c r="E21" s="49">
        <v>9519</v>
      </c>
      <c r="F21" s="56">
        <v>2.1</v>
      </c>
    </row>
    <row r="22" spans="2:6" s="8" customFormat="1" ht="12" customHeight="1">
      <c r="B22" s="29"/>
      <c r="C22" s="30"/>
      <c r="D22" s="30"/>
      <c r="E22" s="31"/>
      <c r="F22" s="32"/>
    </row>
    <row r="23" spans="1:6" s="8" customFormat="1" ht="15.75" customHeight="1">
      <c r="A23" s="33" t="s">
        <v>15</v>
      </c>
      <c r="B23" s="34"/>
      <c r="C23" s="23"/>
      <c r="D23" s="23"/>
      <c r="E23" s="35"/>
      <c r="F23" s="35"/>
    </row>
    <row r="24" ht="12" customHeight="1">
      <c r="A24" s="33" t="s">
        <v>24</v>
      </c>
    </row>
    <row r="25" ht="12" customHeight="1">
      <c r="A25" s="50" t="s">
        <v>28</v>
      </c>
    </row>
    <row r="26" spans="1:6" s="8" customFormat="1" ht="12" customHeight="1">
      <c r="A26" s="33" t="s">
        <v>26</v>
      </c>
      <c r="B26" s="34"/>
      <c r="E26" s="23"/>
      <c r="F26" s="23"/>
    </row>
    <row r="27" spans="1:6" s="8" customFormat="1" ht="12" customHeight="1">
      <c r="A27" s="50" t="s">
        <v>25</v>
      </c>
      <c r="B27" s="34"/>
      <c r="E27" s="23"/>
      <c r="F27" s="23"/>
    </row>
    <row r="28" spans="1:6" s="8" customFormat="1" ht="12" customHeight="1">
      <c r="A28" s="33" t="s">
        <v>20</v>
      </c>
      <c r="B28" s="34"/>
      <c r="E28" s="23"/>
      <c r="F28" s="23"/>
    </row>
    <row r="29" spans="1:6" s="8" customFormat="1" ht="15.75" customHeight="1">
      <c r="A29" s="36" t="s">
        <v>75</v>
      </c>
      <c r="B29" s="34"/>
      <c r="C29" s="23"/>
      <c r="D29" s="23"/>
      <c r="E29" s="35"/>
      <c r="F29" s="23" t="s">
        <v>27</v>
      </c>
    </row>
    <row r="30" spans="1:6" s="41" customFormat="1" ht="3.75" customHeight="1">
      <c r="A30" s="37"/>
      <c r="B30" s="38"/>
      <c r="C30" s="39"/>
      <c r="D30" s="39"/>
      <c r="E30" s="40"/>
      <c r="F30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G1" sqref="G1"/>
    </sheetView>
  </sheetViews>
  <sheetFormatPr defaultColWidth="16" defaultRowHeight="9.75" customHeight="1"/>
  <cols>
    <col min="1" max="1" width="9" style="42" customWidth="1"/>
    <col min="2" max="2" width="56" style="35" customWidth="1"/>
    <col min="3" max="3" width="21" style="35" customWidth="1"/>
    <col min="4" max="4" width="8.796875" style="35" customWidth="1"/>
    <col min="5" max="6" width="21" style="35" customWidth="1"/>
    <col min="7" max="16384" width="16" style="35" customWidth="1"/>
  </cols>
  <sheetData>
    <row r="1" spans="1:6" s="4" customFormat="1" ht="34.5" customHeight="1">
      <c r="A1" s="1" t="s">
        <v>0</v>
      </c>
      <c r="B1" s="2"/>
      <c r="C1"/>
      <c r="D1"/>
      <c r="E1" s="3"/>
      <c r="F1" s="3"/>
    </row>
    <row r="2" spans="1:6" s="4" customFormat="1" ht="4.5" customHeight="1" thickBot="1">
      <c r="A2" s="5"/>
      <c r="B2" s="5"/>
      <c r="C2" s="5"/>
      <c r="D2" s="5"/>
      <c r="E2" s="6"/>
      <c r="F2" s="6"/>
    </row>
    <row r="3" s="8" customFormat="1" ht="39.75" customHeight="1">
      <c r="A3" s="7" t="s">
        <v>12</v>
      </c>
    </row>
    <row r="4" spans="1:6" s="9" customFormat="1" ht="15" customHeight="1">
      <c r="A4" s="7" t="s">
        <v>8</v>
      </c>
      <c r="E4" s="10"/>
      <c r="F4" s="10" t="s">
        <v>63</v>
      </c>
    </row>
    <row r="5" spans="1:6" s="13" customFormat="1" ht="15.75" customHeight="1">
      <c r="A5" s="11" t="s">
        <v>33</v>
      </c>
      <c r="B5" s="11"/>
      <c r="C5" s="12"/>
      <c r="D5" s="12"/>
      <c r="E5" s="12"/>
      <c r="F5" s="12" t="s">
        <v>1</v>
      </c>
    </row>
    <row r="6" spans="1:6" s="8" customFormat="1" ht="3.75" customHeight="1">
      <c r="A6" s="14"/>
      <c r="B6" s="14"/>
      <c r="C6" s="15"/>
      <c r="D6" s="15"/>
      <c r="E6" s="15"/>
      <c r="F6" s="15"/>
    </row>
    <row r="7" spans="1:2" s="8" customFormat="1" ht="3.75" customHeight="1">
      <c r="A7" s="16"/>
      <c r="B7" s="16"/>
    </row>
    <row r="8" spans="1:6" s="8" customFormat="1" ht="12" customHeight="1">
      <c r="A8" s="16"/>
      <c r="B8" s="16"/>
      <c r="F8" s="23" t="s">
        <v>2</v>
      </c>
    </row>
    <row r="9" spans="1:6" s="8" customFormat="1" ht="3.75" customHeight="1">
      <c r="A9" s="16"/>
      <c r="B9" s="16"/>
      <c r="E9" s="51"/>
      <c r="F9" s="51"/>
    </row>
    <row r="10" spans="1:2" s="8" customFormat="1" ht="3.75" customHeight="1">
      <c r="A10" s="16"/>
      <c r="B10" s="16"/>
    </row>
    <row r="11" spans="1:6" s="20" customFormat="1" ht="12" customHeight="1">
      <c r="A11" s="17"/>
      <c r="B11" s="18"/>
      <c r="C11" s="19" t="s">
        <v>14</v>
      </c>
      <c r="D11" s="19"/>
      <c r="E11" s="19" t="s">
        <v>30</v>
      </c>
      <c r="F11" s="20" t="s">
        <v>31</v>
      </c>
    </row>
    <row r="12" spans="1:6" s="23" customFormat="1" ht="3.75" customHeight="1">
      <c r="A12" s="21"/>
      <c r="B12" s="22"/>
      <c r="C12" s="22"/>
      <c r="D12" s="22"/>
      <c r="E12" s="22"/>
      <c r="F12" s="22"/>
    </row>
    <row r="13" spans="1:2" s="23" customFormat="1" ht="3.75" customHeight="1">
      <c r="A13" s="24"/>
      <c r="B13" s="25"/>
    </row>
    <row r="14" spans="1:6" s="46" customFormat="1" ht="19.5" customHeight="1">
      <c r="A14" s="26" t="s">
        <v>70</v>
      </c>
      <c r="B14" s="44"/>
      <c r="C14" s="45">
        <v>8604</v>
      </c>
      <c r="D14" s="45"/>
      <c r="E14" s="46">
        <v>15267</v>
      </c>
      <c r="F14" s="55">
        <v>3.5</v>
      </c>
    </row>
    <row r="15" spans="1:6" s="8" customFormat="1" ht="19.5" customHeight="1">
      <c r="A15" s="28" t="s">
        <v>13</v>
      </c>
      <c r="B15" s="27"/>
      <c r="C15" s="25"/>
      <c r="D15" s="25"/>
      <c r="F15" s="56"/>
    </row>
    <row r="16" spans="1:6" s="8" customFormat="1" ht="19.5" customHeight="1">
      <c r="A16" s="43" t="s">
        <v>3</v>
      </c>
      <c r="B16" s="27"/>
      <c r="C16" s="25">
        <v>1804</v>
      </c>
      <c r="D16" s="25"/>
      <c r="E16" s="8">
        <v>3280</v>
      </c>
      <c r="F16" s="56">
        <v>0.7</v>
      </c>
    </row>
    <row r="17" spans="1:6" s="8" customFormat="1" ht="19.5" customHeight="1">
      <c r="A17" s="43" t="s">
        <v>32</v>
      </c>
      <c r="B17" s="27"/>
      <c r="C17" s="25">
        <v>7404</v>
      </c>
      <c r="D17" s="25"/>
      <c r="E17" s="8">
        <v>22422</v>
      </c>
      <c r="F17" s="56">
        <v>5.1</v>
      </c>
    </row>
    <row r="18" spans="1:6" s="8" customFormat="1" ht="19.5" customHeight="1">
      <c r="A18" s="43" t="s">
        <v>4</v>
      </c>
      <c r="B18" s="27"/>
      <c r="C18" s="25">
        <v>1006</v>
      </c>
      <c r="D18" s="25"/>
      <c r="E18" s="8">
        <v>1832</v>
      </c>
      <c r="F18" s="56">
        <v>0.4</v>
      </c>
    </row>
    <row r="19" spans="1:6" s="8" customFormat="1" ht="19.5" customHeight="1">
      <c r="A19" s="43" t="s">
        <v>5</v>
      </c>
      <c r="B19" s="27"/>
      <c r="C19" s="25">
        <v>9182</v>
      </c>
      <c r="D19" s="25"/>
      <c r="E19" s="8">
        <v>10572</v>
      </c>
      <c r="F19" s="56">
        <v>2.4</v>
      </c>
    </row>
    <row r="20" spans="1:6" s="8" customFormat="1" ht="19.5" customHeight="1">
      <c r="A20" s="43" t="s">
        <v>6</v>
      </c>
      <c r="B20" s="27"/>
      <c r="C20" s="25">
        <v>6683</v>
      </c>
      <c r="D20" s="25"/>
      <c r="E20" s="8">
        <v>9326</v>
      </c>
      <c r="F20" s="56">
        <v>2.1</v>
      </c>
    </row>
    <row r="21" spans="2:5" s="8" customFormat="1" ht="12" customHeight="1">
      <c r="B21" s="29"/>
      <c r="C21" s="31"/>
      <c r="D21" s="31"/>
      <c r="E21" s="32"/>
    </row>
    <row r="22" spans="1:6" s="8" customFormat="1" ht="15.75" customHeight="1">
      <c r="A22" s="33" t="s">
        <v>15</v>
      </c>
      <c r="B22" s="34"/>
      <c r="C22" s="23"/>
      <c r="D22" s="23"/>
      <c r="E22" s="35"/>
      <c r="F22" s="35"/>
    </row>
    <row r="23" spans="1:6" s="8" customFormat="1" ht="12" customHeight="1">
      <c r="A23" s="33" t="s">
        <v>21</v>
      </c>
      <c r="B23" s="34"/>
      <c r="E23" s="23"/>
      <c r="F23" s="23"/>
    </row>
    <row r="24" spans="1:6" s="8" customFormat="1" ht="15.75" customHeight="1">
      <c r="A24" s="36" t="s">
        <v>75</v>
      </c>
      <c r="B24" s="34"/>
      <c r="C24" s="23"/>
      <c r="D24" s="23"/>
      <c r="E24" s="35"/>
      <c r="F24" s="23" t="s">
        <v>16</v>
      </c>
    </row>
    <row r="25" spans="1:6" s="41" customFormat="1" ht="3.75" customHeight="1">
      <c r="A25" s="37"/>
      <c r="B25" s="38"/>
      <c r="C25" s="39"/>
      <c r="D25" s="39"/>
      <c r="E25" s="40"/>
      <c r="F25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G1" sqref="G1"/>
    </sheetView>
  </sheetViews>
  <sheetFormatPr defaultColWidth="16" defaultRowHeight="9.75" customHeight="1"/>
  <cols>
    <col min="1" max="1" width="9" style="42" customWidth="1"/>
    <col min="2" max="2" width="56" style="35" customWidth="1"/>
    <col min="3" max="3" width="21" style="35" customWidth="1"/>
    <col min="4" max="4" width="8.796875" style="35" customWidth="1"/>
    <col min="5" max="6" width="21" style="35" customWidth="1"/>
    <col min="7" max="16384" width="16" style="35" customWidth="1"/>
  </cols>
  <sheetData>
    <row r="1" spans="1:6" s="4" customFormat="1" ht="34.5" customHeight="1">
      <c r="A1" s="1" t="s">
        <v>0</v>
      </c>
      <c r="B1" s="2"/>
      <c r="C1"/>
      <c r="D1"/>
      <c r="E1" s="3"/>
      <c r="F1" s="3"/>
    </row>
    <row r="2" spans="1:6" s="4" customFormat="1" ht="4.5" customHeight="1" thickBot="1">
      <c r="A2" s="5"/>
      <c r="B2" s="5"/>
      <c r="C2" s="5"/>
      <c r="D2" s="5"/>
      <c r="E2" s="6"/>
      <c r="F2" s="6"/>
    </row>
    <row r="3" s="8" customFormat="1" ht="39.75" customHeight="1">
      <c r="A3" s="7" t="s">
        <v>12</v>
      </c>
    </row>
    <row r="4" spans="1:6" s="9" customFormat="1" ht="15" customHeight="1">
      <c r="A4" s="7" t="s">
        <v>11</v>
      </c>
      <c r="E4" s="10"/>
      <c r="F4" s="10" t="s">
        <v>63</v>
      </c>
    </row>
    <row r="5" spans="1:6" s="13" customFormat="1" ht="15.75" customHeight="1">
      <c r="A5" s="11" t="s">
        <v>33</v>
      </c>
      <c r="B5" s="11"/>
      <c r="C5" s="12"/>
      <c r="D5" s="12"/>
      <c r="E5" s="12"/>
      <c r="F5" s="12" t="s">
        <v>1</v>
      </c>
    </row>
    <row r="6" spans="1:6" s="8" customFormat="1" ht="3.75" customHeight="1">
      <c r="A6" s="14"/>
      <c r="B6" s="14"/>
      <c r="C6" s="15"/>
      <c r="D6" s="15"/>
      <c r="E6" s="15"/>
      <c r="F6" s="15"/>
    </row>
    <row r="7" spans="1:2" s="8" customFormat="1" ht="3.75" customHeight="1">
      <c r="A7" s="16"/>
      <c r="B7" s="16"/>
    </row>
    <row r="8" spans="1:6" s="8" customFormat="1" ht="12" customHeight="1">
      <c r="A8" s="16"/>
      <c r="B8" s="16"/>
      <c r="F8" s="23" t="s">
        <v>2</v>
      </c>
    </row>
    <row r="9" spans="1:6" s="8" customFormat="1" ht="3.75" customHeight="1">
      <c r="A9" s="16"/>
      <c r="B9" s="16"/>
      <c r="E9" s="51"/>
      <c r="F9" s="51"/>
    </row>
    <row r="10" spans="1:2" s="8" customFormat="1" ht="3.75" customHeight="1">
      <c r="A10" s="16"/>
      <c r="B10" s="16"/>
    </row>
    <row r="11" spans="1:6" s="20" customFormat="1" ht="12" customHeight="1">
      <c r="A11" s="17"/>
      <c r="B11" s="18"/>
      <c r="C11" s="19" t="s">
        <v>14</v>
      </c>
      <c r="D11" s="19"/>
      <c r="E11" s="19" t="s">
        <v>30</v>
      </c>
      <c r="F11" s="20" t="s">
        <v>31</v>
      </c>
    </row>
    <row r="12" spans="1:6" s="23" customFormat="1" ht="3.75" customHeight="1">
      <c r="A12" s="21"/>
      <c r="B12" s="22"/>
      <c r="C12" s="22"/>
      <c r="D12" s="22"/>
      <c r="E12" s="22"/>
      <c r="F12" s="22"/>
    </row>
    <row r="13" spans="1:2" s="23" customFormat="1" ht="3.75" customHeight="1">
      <c r="A13" s="24"/>
      <c r="B13" s="25"/>
    </row>
    <row r="14" spans="1:6" s="8" customFormat="1" ht="19.5" customHeight="1">
      <c r="A14" s="26" t="s">
        <v>70</v>
      </c>
      <c r="B14" s="27"/>
      <c r="C14" s="45">
        <v>9392</v>
      </c>
      <c r="D14" s="45"/>
      <c r="E14" s="46">
        <v>16615</v>
      </c>
      <c r="F14" s="55">
        <v>3.8</v>
      </c>
    </row>
    <row r="15" spans="1:6" s="8" customFormat="1" ht="19.5" customHeight="1">
      <c r="A15" s="28" t="s">
        <v>13</v>
      </c>
      <c r="B15" s="27"/>
      <c r="C15" s="25"/>
      <c r="D15" s="25"/>
      <c r="F15" s="56"/>
    </row>
    <row r="16" spans="1:6" s="8" customFormat="1" ht="19.5" customHeight="1">
      <c r="A16" s="43" t="s">
        <v>3</v>
      </c>
      <c r="B16" s="47"/>
      <c r="C16" s="25">
        <v>1713</v>
      </c>
      <c r="D16" s="25"/>
      <c r="E16" s="8">
        <v>3269</v>
      </c>
      <c r="F16" s="56">
        <v>0.8</v>
      </c>
    </row>
    <row r="17" spans="1:6" s="8" customFormat="1" ht="19.5" customHeight="1">
      <c r="A17" s="43" t="s">
        <v>32</v>
      </c>
      <c r="B17" s="47"/>
      <c r="C17" s="25">
        <v>7285</v>
      </c>
      <c r="D17" s="25"/>
      <c r="E17" s="8">
        <v>22078</v>
      </c>
      <c r="F17" s="56">
        <v>5.1</v>
      </c>
    </row>
    <row r="18" spans="1:6" s="8" customFormat="1" ht="19.5" customHeight="1">
      <c r="A18" s="43" t="s">
        <v>4</v>
      </c>
      <c r="B18" s="47"/>
      <c r="C18" s="25">
        <v>2706</v>
      </c>
      <c r="D18" s="25"/>
      <c r="E18" s="8">
        <v>5178</v>
      </c>
      <c r="F18" s="56">
        <v>1.2</v>
      </c>
    </row>
    <row r="19" spans="1:6" s="8" customFormat="1" ht="19.5" customHeight="1">
      <c r="A19" s="43" t="s">
        <v>5</v>
      </c>
      <c r="B19" s="47"/>
      <c r="C19" s="25">
        <v>10819</v>
      </c>
      <c r="D19" s="25"/>
      <c r="E19" s="8">
        <v>12243</v>
      </c>
      <c r="F19" s="56">
        <v>2.8</v>
      </c>
    </row>
    <row r="20" spans="1:6" s="8" customFormat="1" ht="19.5" customHeight="1">
      <c r="A20" s="43" t="s">
        <v>6</v>
      </c>
      <c r="B20" s="47"/>
      <c r="C20" s="8">
        <v>7034</v>
      </c>
      <c r="E20" s="25">
        <f>9506</f>
        <v>9506</v>
      </c>
      <c r="F20" s="56">
        <v>2.2</v>
      </c>
    </row>
    <row r="21" spans="2:5" s="8" customFormat="1" ht="12" customHeight="1">
      <c r="B21" s="29"/>
      <c r="C21" s="31"/>
      <c r="D21" s="31"/>
      <c r="E21" s="32"/>
    </row>
    <row r="22" spans="1:6" s="8" customFormat="1" ht="15.75" customHeight="1">
      <c r="A22" s="33" t="s">
        <v>7</v>
      </c>
      <c r="B22" s="34"/>
      <c r="C22" s="23"/>
      <c r="D22" s="23"/>
      <c r="E22" s="35"/>
      <c r="F22" s="35"/>
    </row>
    <row r="23" spans="1:6" s="8" customFormat="1" ht="12" customHeight="1">
      <c r="A23" s="33" t="s">
        <v>22</v>
      </c>
      <c r="B23" s="34"/>
      <c r="C23" s="23"/>
      <c r="D23" s="23"/>
      <c r="E23" s="35"/>
      <c r="F23" s="35"/>
    </row>
    <row r="24" spans="1:6" s="8" customFormat="1" ht="15.75" customHeight="1">
      <c r="A24" s="36" t="s">
        <v>75</v>
      </c>
      <c r="B24" s="34"/>
      <c r="C24" s="23"/>
      <c r="D24" s="23"/>
      <c r="E24" s="35"/>
      <c r="F24" s="23" t="s">
        <v>16</v>
      </c>
    </row>
    <row r="25" spans="1:6" s="41" customFormat="1" ht="3.75" customHeight="1">
      <c r="A25" s="37"/>
      <c r="B25" s="38"/>
      <c r="C25" s="39"/>
      <c r="D25" s="39"/>
      <c r="E25" s="40"/>
      <c r="F25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G1" sqref="G1"/>
    </sheetView>
  </sheetViews>
  <sheetFormatPr defaultColWidth="16" defaultRowHeight="9.75" customHeight="1"/>
  <cols>
    <col min="1" max="1" width="9" style="42" customWidth="1"/>
    <col min="2" max="2" width="56" style="35" customWidth="1"/>
    <col min="3" max="3" width="21" style="35" customWidth="1"/>
    <col min="4" max="4" width="8.796875" style="35" customWidth="1"/>
    <col min="5" max="6" width="21" style="35" customWidth="1"/>
    <col min="7" max="16384" width="16" style="35" customWidth="1"/>
  </cols>
  <sheetData>
    <row r="1" spans="1:6" s="4" customFormat="1" ht="34.5" customHeight="1">
      <c r="A1" s="1" t="s">
        <v>0</v>
      </c>
      <c r="B1" s="2"/>
      <c r="C1"/>
      <c r="D1"/>
      <c r="E1" s="3"/>
      <c r="F1" s="3"/>
    </row>
    <row r="2" spans="1:6" s="4" customFormat="1" ht="4.5" customHeight="1" thickBot="1">
      <c r="A2" s="5"/>
      <c r="B2" s="5"/>
      <c r="C2" s="5"/>
      <c r="D2" s="5"/>
      <c r="E2" s="6"/>
      <c r="F2" s="6"/>
    </row>
    <row r="3" s="8" customFormat="1" ht="39.75" customHeight="1">
      <c r="A3" s="7" t="s">
        <v>12</v>
      </c>
    </row>
    <row r="4" spans="1:6" s="9" customFormat="1" ht="15" customHeight="1">
      <c r="A4" s="7" t="s">
        <v>10</v>
      </c>
      <c r="E4" s="10"/>
      <c r="F4" s="10" t="s">
        <v>63</v>
      </c>
    </row>
    <row r="5" spans="1:6" s="13" customFormat="1" ht="15.75" customHeight="1">
      <c r="A5" s="11" t="s">
        <v>33</v>
      </c>
      <c r="B5" s="11"/>
      <c r="C5" s="12"/>
      <c r="D5" s="12"/>
      <c r="E5" s="12"/>
      <c r="F5" s="12" t="s">
        <v>1</v>
      </c>
    </row>
    <row r="6" spans="1:6" s="8" customFormat="1" ht="3.75" customHeight="1">
      <c r="A6" s="14"/>
      <c r="B6" s="14"/>
      <c r="C6" s="15"/>
      <c r="D6" s="15"/>
      <c r="E6" s="15"/>
      <c r="F6" s="15"/>
    </row>
    <row r="7" spans="1:2" s="8" customFormat="1" ht="3.75" customHeight="1">
      <c r="A7" s="16"/>
      <c r="B7" s="16"/>
    </row>
    <row r="8" spans="1:6" s="8" customFormat="1" ht="12" customHeight="1">
      <c r="A8" s="16"/>
      <c r="B8" s="16"/>
      <c r="F8" s="23" t="s">
        <v>2</v>
      </c>
    </row>
    <row r="9" spans="1:6" s="8" customFormat="1" ht="3.75" customHeight="1">
      <c r="A9" s="16"/>
      <c r="B9" s="16"/>
      <c r="E9" s="51"/>
      <c r="F9" s="51"/>
    </row>
    <row r="10" spans="1:2" s="8" customFormat="1" ht="3.75" customHeight="1">
      <c r="A10" s="16"/>
      <c r="B10" s="16"/>
    </row>
    <row r="11" spans="1:6" s="20" customFormat="1" ht="12" customHeight="1">
      <c r="A11" s="17"/>
      <c r="B11" s="18"/>
      <c r="C11" s="19" t="s">
        <v>14</v>
      </c>
      <c r="D11" s="19"/>
      <c r="E11" s="19" t="s">
        <v>30</v>
      </c>
      <c r="F11" s="20" t="s">
        <v>31</v>
      </c>
    </row>
    <row r="12" spans="1:6" s="23" customFormat="1" ht="3.75" customHeight="1">
      <c r="A12" s="21"/>
      <c r="B12" s="22"/>
      <c r="C12" s="22"/>
      <c r="D12" s="22"/>
      <c r="E12" s="22"/>
      <c r="F12" s="22"/>
    </row>
    <row r="13" spans="1:2" s="23" customFormat="1" ht="3.75" customHeight="1">
      <c r="A13" s="24"/>
      <c r="B13" s="25"/>
    </row>
    <row r="14" spans="1:6" s="8" customFormat="1" ht="19.5" customHeight="1">
      <c r="A14" s="26" t="s">
        <v>70</v>
      </c>
      <c r="B14" s="27"/>
      <c r="C14" s="45">
        <v>11053</v>
      </c>
      <c r="D14" s="45"/>
      <c r="E14" s="46">
        <v>20248</v>
      </c>
      <c r="F14" s="55">
        <v>4.7</v>
      </c>
    </row>
    <row r="15" spans="1:6" s="8" customFormat="1" ht="19.5" customHeight="1">
      <c r="A15" s="28" t="s">
        <v>13</v>
      </c>
      <c r="B15" s="27"/>
      <c r="C15" s="25"/>
      <c r="D15" s="25"/>
      <c r="F15" s="56"/>
    </row>
    <row r="16" spans="1:6" s="8" customFormat="1" ht="19.5" customHeight="1">
      <c r="A16" s="43" t="s">
        <v>3</v>
      </c>
      <c r="B16" s="47"/>
      <c r="C16" s="25" t="s">
        <v>9</v>
      </c>
      <c r="D16" s="25"/>
      <c r="E16" s="25" t="s">
        <v>9</v>
      </c>
      <c r="F16" s="25" t="s">
        <v>9</v>
      </c>
    </row>
    <row r="17" spans="1:6" s="8" customFormat="1" ht="19.5" customHeight="1">
      <c r="A17" s="43" t="s">
        <v>32</v>
      </c>
      <c r="B17" s="47"/>
      <c r="C17" s="25" t="s">
        <v>9</v>
      </c>
      <c r="D17" s="25"/>
      <c r="E17" s="25" t="s">
        <v>9</v>
      </c>
      <c r="F17" s="25" t="s">
        <v>9</v>
      </c>
    </row>
    <row r="18" spans="1:6" s="8" customFormat="1" ht="19.5" customHeight="1">
      <c r="A18" s="43" t="s">
        <v>4</v>
      </c>
      <c r="B18" s="47"/>
      <c r="C18" s="25" t="s">
        <v>9</v>
      </c>
      <c r="D18" s="25"/>
      <c r="E18" s="25" t="s">
        <v>9</v>
      </c>
      <c r="F18" s="25" t="s">
        <v>9</v>
      </c>
    </row>
    <row r="19" spans="1:6" s="8" customFormat="1" ht="19.5" customHeight="1">
      <c r="A19" s="43" t="s">
        <v>5</v>
      </c>
      <c r="B19" s="47"/>
      <c r="C19" s="25" t="s">
        <v>9</v>
      </c>
      <c r="D19" s="25"/>
      <c r="E19" s="25" t="s">
        <v>9</v>
      </c>
      <c r="F19" s="25" t="s">
        <v>9</v>
      </c>
    </row>
    <row r="20" spans="1:6" s="8" customFormat="1" ht="19.5" customHeight="1">
      <c r="A20" s="43" t="s">
        <v>6</v>
      </c>
      <c r="B20" s="47"/>
      <c r="C20" s="25" t="s">
        <v>9</v>
      </c>
      <c r="D20" s="25"/>
      <c r="E20" s="25" t="s">
        <v>9</v>
      </c>
      <c r="F20" s="25" t="s">
        <v>9</v>
      </c>
    </row>
    <row r="21" spans="2:5" s="8" customFormat="1" ht="12" customHeight="1">
      <c r="B21" s="29"/>
      <c r="C21" s="31"/>
      <c r="D21" s="31"/>
      <c r="E21" s="32"/>
    </row>
    <row r="22" spans="1:6" s="8" customFormat="1" ht="15.75" customHeight="1">
      <c r="A22" s="33" t="s">
        <v>7</v>
      </c>
      <c r="B22" s="34"/>
      <c r="C22" s="23"/>
      <c r="D22" s="23"/>
      <c r="E22" s="35"/>
      <c r="F22" s="35"/>
    </row>
    <row r="23" spans="1:6" s="8" customFormat="1" ht="12" customHeight="1">
      <c r="A23" s="33" t="s">
        <v>23</v>
      </c>
      <c r="B23" s="34"/>
      <c r="E23" s="23"/>
      <c r="F23" s="23"/>
    </row>
    <row r="24" spans="1:6" s="8" customFormat="1" ht="15.75" customHeight="1">
      <c r="A24" s="36" t="s">
        <v>75</v>
      </c>
      <c r="B24" s="34"/>
      <c r="C24" s="23"/>
      <c r="D24" s="23"/>
      <c r="E24" s="35"/>
      <c r="F24" s="23" t="s">
        <v>16</v>
      </c>
    </row>
    <row r="25" spans="1:6" s="41" customFormat="1" ht="3.75" customHeight="1">
      <c r="A25" s="37"/>
      <c r="B25" s="38"/>
      <c r="C25" s="39"/>
      <c r="D25" s="39"/>
      <c r="E25" s="40"/>
      <c r="F25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F1" sqref="F1"/>
    </sheetView>
  </sheetViews>
  <sheetFormatPr defaultColWidth="16" defaultRowHeight="9.75" customHeight="1"/>
  <cols>
    <col min="1" max="1" width="65" style="42" customWidth="1"/>
    <col min="2" max="2" width="21" style="35" customWidth="1"/>
    <col min="3" max="3" width="8.796875" style="35" customWidth="1"/>
    <col min="4" max="5" width="21" style="35" customWidth="1"/>
    <col min="6" max="16384" width="16" style="35" customWidth="1"/>
  </cols>
  <sheetData>
    <row r="1" spans="1:5" s="4" customFormat="1" ht="34.5" customHeight="1">
      <c r="A1" s="1" t="s">
        <v>0</v>
      </c>
      <c r="B1"/>
      <c r="C1"/>
      <c r="D1" s="3"/>
      <c r="E1" s="3"/>
    </row>
    <row r="2" spans="1:5" s="4" customFormat="1" ht="4.5" customHeight="1" thickBot="1">
      <c r="A2" s="5"/>
      <c r="B2" s="5"/>
      <c r="C2" s="5"/>
      <c r="D2" s="6"/>
      <c r="E2" s="6"/>
    </row>
    <row r="3" s="8" customFormat="1" ht="39.75" customHeight="1">
      <c r="A3" s="7" t="s">
        <v>12</v>
      </c>
    </row>
    <row r="4" spans="1:5" s="9" customFormat="1" ht="15" customHeight="1">
      <c r="A4" s="7" t="s">
        <v>77</v>
      </c>
      <c r="D4" s="10"/>
      <c r="E4" s="10" t="s">
        <v>63</v>
      </c>
    </row>
    <row r="5" spans="1:5" s="13" customFormat="1" ht="15.75" customHeight="1">
      <c r="A5" s="11" t="s">
        <v>33</v>
      </c>
      <c r="B5" s="12"/>
      <c r="C5" s="12"/>
      <c r="D5" s="12"/>
      <c r="E5" s="12" t="s">
        <v>1</v>
      </c>
    </row>
    <row r="6" spans="1:5" s="8" customFormat="1" ht="3.75" customHeight="1">
      <c r="A6" s="14"/>
      <c r="B6" s="15"/>
      <c r="C6" s="15"/>
      <c r="D6" s="15"/>
      <c r="E6" s="15"/>
    </row>
    <row r="7" s="8" customFormat="1" ht="3.75" customHeight="1">
      <c r="A7" s="16"/>
    </row>
    <row r="8" spans="1:5" s="8" customFormat="1" ht="12" customHeight="1">
      <c r="A8" s="16"/>
      <c r="E8" s="19" t="s">
        <v>2</v>
      </c>
    </row>
    <row r="9" spans="1:5" s="8" customFormat="1" ht="3.75" customHeight="1">
      <c r="A9" s="16"/>
      <c r="D9" s="51"/>
      <c r="E9" s="51"/>
    </row>
    <row r="10" s="8" customFormat="1" ht="3.75" customHeight="1">
      <c r="A10" s="16"/>
    </row>
    <row r="11" spans="1:5" s="20" customFormat="1" ht="12" customHeight="1">
      <c r="A11" s="17"/>
      <c r="B11" s="19" t="s">
        <v>14</v>
      </c>
      <c r="C11" s="19"/>
      <c r="D11" s="52" t="s">
        <v>30</v>
      </c>
      <c r="E11" s="58" t="s">
        <v>51</v>
      </c>
    </row>
    <row r="12" spans="1:5" s="23" customFormat="1" ht="3.75" customHeight="1">
      <c r="A12" s="21"/>
      <c r="B12" s="22"/>
      <c r="C12" s="22"/>
      <c r="D12" s="22"/>
      <c r="E12" s="22"/>
    </row>
    <row r="13" s="23" customFormat="1" ht="3.75" customHeight="1">
      <c r="A13" s="24"/>
    </row>
    <row r="14" spans="1:5" s="46" customFormat="1" ht="19.5" customHeight="1">
      <c r="A14" s="26" t="s">
        <v>58</v>
      </c>
      <c r="B14" s="48" t="s">
        <v>17</v>
      </c>
      <c r="C14" s="48"/>
      <c r="D14" s="46">
        <v>73841</v>
      </c>
      <c r="E14" s="66">
        <v>14.6</v>
      </c>
    </row>
    <row r="15" spans="1:5" s="46" customFormat="1" ht="19.5" customHeight="1">
      <c r="A15" s="43" t="s">
        <v>69</v>
      </c>
      <c r="B15" s="48">
        <v>19534</v>
      </c>
      <c r="C15" s="48"/>
      <c r="D15" s="49">
        <v>31839</v>
      </c>
      <c r="E15" s="67">
        <v>6.3</v>
      </c>
    </row>
    <row r="16" spans="1:5" s="8" customFormat="1" ht="19.5" customHeight="1">
      <c r="A16" s="28" t="s">
        <v>13</v>
      </c>
      <c r="B16" s="69"/>
      <c r="C16" s="69"/>
      <c r="D16" s="60"/>
      <c r="E16" s="70"/>
    </row>
    <row r="17" spans="1:5" s="8" customFormat="1" ht="19.5" customHeight="1">
      <c r="A17" s="43" t="s">
        <v>32</v>
      </c>
      <c r="B17" s="48">
        <v>8140</v>
      </c>
      <c r="C17" s="48"/>
      <c r="D17" s="49">
        <v>22923</v>
      </c>
      <c r="E17" s="68">
        <v>4.5</v>
      </c>
    </row>
    <row r="18" spans="1:5" s="8" customFormat="1" ht="19.5" customHeight="1">
      <c r="A18" s="43" t="s">
        <v>4</v>
      </c>
      <c r="B18" s="48">
        <v>794</v>
      </c>
      <c r="C18" s="48"/>
      <c r="D18" s="49">
        <v>1671</v>
      </c>
      <c r="E18" s="68">
        <v>0.33</v>
      </c>
    </row>
    <row r="19" spans="1:5" s="8" customFormat="1" ht="19.5" customHeight="1">
      <c r="A19" s="43" t="s">
        <v>45</v>
      </c>
      <c r="B19" s="48">
        <v>17816</v>
      </c>
      <c r="C19" s="48"/>
      <c r="D19" s="49">
        <v>22141</v>
      </c>
      <c r="E19" s="68">
        <v>4.37</v>
      </c>
    </row>
    <row r="20" spans="1:5" s="8" customFormat="1" ht="19.5" customHeight="1">
      <c r="A20" s="43" t="s">
        <v>59</v>
      </c>
      <c r="B20" s="48">
        <v>2071</v>
      </c>
      <c r="C20" s="48"/>
      <c r="D20" s="49">
        <v>7263</v>
      </c>
      <c r="E20" s="68">
        <v>1.43</v>
      </c>
    </row>
    <row r="21" spans="2:5" s="8" customFormat="1" ht="12" customHeight="1">
      <c r="B21" s="30"/>
      <c r="C21" s="30"/>
      <c r="D21" s="31"/>
      <c r="E21" s="32"/>
    </row>
    <row r="22" spans="1:5" s="8" customFormat="1" ht="15.75" customHeight="1">
      <c r="A22" s="33" t="s">
        <v>15</v>
      </c>
      <c r="B22" s="23"/>
      <c r="C22" s="23"/>
      <c r="D22" s="35"/>
      <c r="E22" s="35"/>
    </row>
    <row r="23" spans="1:5" s="60" customFormat="1" ht="12" customHeight="1">
      <c r="A23" s="63" t="s">
        <v>53</v>
      </c>
      <c r="D23" s="61"/>
      <c r="E23" s="61"/>
    </row>
    <row r="24" spans="1:5" s="8" customFormat="1" ht="12" customHeight="1">
      <c r="A24" s="62" t="s">
        <v>26</v>
      </c>
      <c r="D24" s="23"/>
      <c r="E24" s="23"/>
    </row>
    <row r="25" spans="1:5" s="8" customFormat="1" ht="12" customHeight="1">
      <c r="A25" s="65" t="s">
        <v>49</v>
      </c>
      <c r="D25" s="23"/>
      <c r="E25" s="23"/>
    </row>
    <row r="26" spans="1:5" s="8" customFormat="1" ht="12" customHeight="1">
      <c r="A26" s="63" t="s">
        <v>20</v>
      </c>
      <c r="D26" s="23"/>
      <c r="E26" s="23"/>
    </row>
    <row r="27" spans="1:5" s="8" customFormat="1" ht="15.75" customHeight="1">
      <c r="A27" s="36" t="s">
        <v>75</v>
      </c>
      <c r="B27" s="23"/>
      <c r="C27" s="23"/>
      <c r="D27" s="35"/>
      <c r="E27" s="54" t="s">
        <v>78</v>
      </c>
    </row>
    <row r="28" spans="1:5" s="41" customFormat="1" ht="3.75" customHeight="1">
      <c r="A28" s="37"/>
      <c r="B28" s="39"/>
      <c r="C28" s="39"/>
      <c r="D28" s="40"/>
      <c r="E28" s="4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F1" sqref="F1"/>
    </sheetView>
  </sheetViews>
  <sheetFormatPr defaultColWidth="16" defaultRowHeight="9.75" customHeight="1"/>
  <cols>
    <col min="1" max="1" width="65" style="42" customWidth="1"/>
    <col min="2" max="2" width="21" style="35" customWidth="1"/>
    <col min="3" max="3" width="8.796875" style="35" customWidth="1"/>
    <col min="4" max="5" width="21" style="35" customWidth="1"/>
    <col min="6" max="16384" width="16" style="35" customWidth="1"/>
  </cols>
  <sheetData>
    <row r="1" spans="1:5" s="4" customFormat="1" ht="34.5" customHeight="1">
      <c r="A1" s="1" t="s">
        <v>0</v>
      </c>
      <c r="B1"/>
      <c r="C1"/>
      <c r="D1" s="3"/>
      <c r="E1" s="3"/>
    </row>
    <row r="2" spans="1:5" s="4" customFormat="1" ht="4.5" customHeight="1" thickBot="1">
      <c r="A2" s="5"/>
      <c r="B2" s="5"/>
      <c r="C2" s="5"/>
      <c r="D2" s="6"/>
      <c r="E2" s="6"/>
    </row>
    <row r="3" s="8" customFormat="1" ht="39.75" customHeight="1">
      <c r="A3" s="7" t="s">
        <v>12</v>
      </c>
    </row>
    <row r="4" spans="1:5" s="9" customFormat="1" ht="15" customHeight="1">
      <c r="A4" s="7" t="s">
        <v>74</v>
      </c>
      <c r="D4" s="10"/>
      <c r="E4" s="10" t="s">
        <v>63</v>
      </c>
    </row>
    <row r="5" spans="1:5" s="13" customFormat="1" ht="15.75" customHeight="1">
      <c r="A5" s="11" t="s">
        <v>33</v>
      </c>
      <c r="B5" s="12"/>
      <c r="C5" s="12"/>
      <c r="D5" s="12"/>
      <c r="E5" s="12" t="s">
        <v>1</v>
      </c>
    </row>
    <row r="6" spans="1:5" s="8" customFormat="1" ht="3.75" customHeight="1">
      <c r="A6" s="14"/>
      <c r="B6" s="15"/>
      <c r="C6" s="15"/>
      <c r="D6" s="15"/>
      <c r="E6" s="15"/>
    </row>
    <row r="7" s="8" customFormat="1" ht="3.75" customHeight="1">
      <c r="A7" s="16"/>
    </row>
    <row r="8" spans="1:5" s="8" customFormat="1" ht="12" customHeight="1">
      <c r="A8" s="16"/>
      <c r="E8" s="19" t="s">
        <v>2</v>
      </c>
    </row>
    <row r="9" spans="1:5" s="8" customFormat="1" ht="3.75" customHeight="1">
      <c r="A9" s="16"/>
      <c r="D9" s="51"/>
      <c r="E9" s="51"/>
    </row>
    <row r="10" s="8" customFormat="1" ht="3.75" customHeight="1">
      <c r="A10" s="16"/>
    </row>
    <row r="11" spans="1:5" s="20" customFormat="1" ht="12" customHeight="1">
      <c r="A11" s="17"/>
      <c r="B11" s="19" t="s">
        <v>14</v>
      </c>
      <c r="C11" s="19"/>
      <c r="D11" s="52" t="s">
        <v>30</v>
      </c>
      <c r="E11" s="58" t="s">
        <v>51</v>
      </c>
    </row>
    <row r="12" spans="1:5" s="23" customFormat="1" ht="3.75" customHeight="1">
      <c r="A12" s="21"/>
      <c r="B12" s="22"/>
      <c r="C12" s="22"/>
      <c r="D12" s="22"/>
      <c r="E12" s="22"/>
    </row>
    <row r="13" s="23" customFormat="1" ht="3.75" customHeight="1">
      <c r="A13" s="24"/>
    </row>
    <row r="14" spans="1:5" s="46" customFormat="1" ht="19.5" customHeight="1">
      <c r="A14" s="26" t="s">
        <v>58</v>
      </c>
      <c r="B14" s="48" t="s">
        <v>17</v>
      </c>
      <c r="C14" s="48"/>
      <c r="D14" s="46">
        <v>72911</v>
      </c>
      <c r="E14" s="66">
        <v>14.5</v>
      </c>
    </row>
    <row r="15" spans="1:5" s="46" customFormat="1" ht="19.5" customHeight="1">
      <c r="A15" s="43" t="s">
        <v>69</v>
      </c>
      <c r="B15" s="48">
        <v>19320</v>
      </c>
      <c r="C15" s="48"/>
      <c r="D15" s="49">
        <v>31871</v>
      </c>
      <c r="E15" s="67">
        <v>6.3</v>
      </c>
    </row>
    <row r="16" spans="1:5" s="8" customFormat="1" ht="19.5" customHeight="1">
      <c r="A16" s="28" t="s">
        <v>13</v>
      </c>
      <c r="B16" s="69"/>
      <c r="C16" s="69"/>
      <c r="D16" s="60"/>
      <c r="E16" s="70"/>
    </row>
    <row r="17" spans="1:5" s="8" customFormat="1" ht="19.5" customHeight="1">
      <c r="A17" s="43" t="s">
        <v>32</v>
      </c>
      <c r="B17" s="48">
        <v>8063</v>
      </c>
      <c r="C17" s="48"/>
      <c r="D17" s="49">
        <v>22829</v>
      </c>
      <c r="E17" s="68">
        <v>4.5</v>
      </c>
    </row>
    <row r="18" spans="1:5" s="8" customFormat="1" ht="19.5" customHeight="1">
      <c r="A18" s="43" t="s">
        <v>4</v>
      </c>
      <c r="B18" s="48">
        <v>832</v>
      </c>
      <c r="C18" s="48"/>
      <c r="D18" s="49">
        <v>1749</v>
      </c>
      <c r="E18" s="68">
        <v>0.35</v>
      </c>
    </row>
    <row r="19" spans="1:5" s="8" customFormat="1" ht="19.5" customHeight="1">
      <c r="A19" s="43" t="s">
        <v>45</v>
      </c>
      <c r="B19" s="48">
        <v>17382</v>
      </c>
      <c r="C19" s="48"/>
      <c r="D19" s="49">
        <v>21359</v>
      </c>
      <c r="E19" s="68">
        <v>4.24</v>
      </c>
    </row>
    <row r="20" spans="1:5" s="8" customFormat="1" ht="19.5" customHeight="1">
      <c r="A20" s="43" t="s">
        <v>59</v>
      </c>
      <c r="B20" s="48">
        <v>2127</v>
      </c>
      <c r="C20" s="48"/>
      <c r="D20" s="49">
        <v>7488</v>
      </c>
      <c r="E20" s="68">
        <v>1.49</v>
      </c>
    </row>
    <row r="21" spans="2:5" s="8" customFormat="1" ht="12" customHeight="1">
      <c r="B21" s="30"/>
      <c r="C21" s="30"/>
      <c r="D21" s="31"/>
      <c r="E21" s="32"/>
    </row>
    <row r="22" spans="1:5" s="8" customFormat="1" ht="15.75" customHeight="1">
      <c r="A22" s="33" t="s">
        <v>15</v>
      </c>
      <c r="B22" s="23"/>
      <c r="C22" s="23"/>
      <c r="D22" s="35"/>
      <c r="E22" s="35"/>
    </row>
    <row r="23" spans="1:5" s="60" customFormat="1" ht="12" customHeight="1">
      <c r="A23" s="63" t="s">
        <v>53</v>
      </c>
      <c r="D23" s="61"/>
      <c r="E23" s="61"/>
    </row>
    <row r="24" spans="1:5" s="8" customFormat="1" ht="12" customHeight="1">
      <c r="A24" s="62" t="s">
        <v>26</v>
      </c>
      <c r="D24" s="23"/>
      <c r="E24" s="23"/>
    </row>
    <row r="25" spans="1:5" s="8" customFormat="1" ht="12" customHeight="1">
      <c r="A25" s="65" t="s">
        <v>49</v>
      </c>
      <c r="D25" s="23"/>
      <c r="E25" s="23"/>
    </row>
    <row r="26" spans="1:5" s="8" customFormat="1" ht="12" customHeight="1">
      <c r="A26" s="63" t="s">
        <v>20</v>
      </c>
      <c r="D26" s="23"/>
      <c r="E26" s="23"/>
    </row>
    <row r="27" spans="1:5" s="8" customFormat="1" ht="15.75" customHeight="1">
      <c r="A27" s="36" t="s">
        <v>75</v>
      </c>
      <c r="B27" s="23"/>
      <c r="C27" s="23"/>
      <c r="D27" s="35"/>
      <c r="E27" s="54" t="s">
        <v>76</v>
      </c>
    </row>
    <row r="28" spans="1:5" s="41" customFormat="1" ht="3.75" customHeight="1">
      <c r="A28" s="37"/>
      <c r="B28" s="39"/>
      <c r="C28" s="39"/>
      <c r="D28" s="40"/>
      <c r="E28" s="4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F1" sqref="F1"/>
    </sheetView>
  </sheetViews>
  <sheetFormatPr defaultColWidth="16" defaultRowHeight="9.75" customHeight="1"/>
  <cols>
    <col min="1" max="1" width="65" style="42" customWidth="1"/>
    <col min="2" max="2" width="21" style="35" customWidth="1"/>
    <col min="3" max="3" width="8.796875" style="35" customWidth="1"/>
    <col min="4" max="5" width="21" style="35" customWidth="1"/>
    <col min="6" max="16384" width="16" style="35" customWidth="1"/>
  </cols>
  <sheetData>
    <row r="1" spans="1:5" s="4" customFormat="1" ht="34.5" customHeight="1">
      <c r="A1" s="1" t="s">
        <v>0</v>
      </c>
      <c r="B1"/>
      <c r="C1"/>
      <c r="D1" s="3"/>
      <c r="E1" s="3"/>
    </row>
    <row r="2" spans="1:5" s="4" customFormat="1" ht="4.5" customHeight="1" thickBot="1">
      <c r="A2" s="5"/>
      <c r="B2" s="5"/>
      <c r="C2" s="5"/>
      <c r="D2" s="6"/>
      <c r="E2" s="6"/>
    </row>
    <row r="3" s="8" customFormat="1" ht="39.75" customHeight="1">
      <c r="A3" s="7" t="s">
        <v>12</v>
      </c>
    </row>
    <row r="4" spans="1:5" s="9" customFormat="1" ht="15" customHeight="1">
      <c r="A4" s="7" t="s">
        <v>72</v>
      </c>
      <c r="D4" s="10"/>
      <c r="E4" s="10" t="s">
        <v>63</v>
      </c>
    </row>
    <row r="5" spans="1:5" s="13" customFormat="1" ht="15.75" customHeight="1">
      <c r="A5" s="11" t="s">
        <v>33</v>
      </c>
      <c r="B5" s="12"/>
      <c r="C5" s="12"/>
      <c r="D5" s="12"/>
      <c r="E5" s="12" t="s">
        <v>1</v>
      </c>
    </row>
    <row r="6" spans="1:5" s="8" customFormat="1" ht="3.75" customHeight="1">
      <c r="A6" s="14"/>
      <c r="B6" s="15"/>
      <c r="C6" s="15"/>
      <c r="D6" s="15"/>
      <c r="E6" s="15"/>
    </row>
    <row r="7" s="8" customFormat="1" ht="3.75" customHeight="1">
      <c r="A7" s="16"/>
    </row>
    <row r="8" spans="1:5" s="8" customFormat="1" ht="12" customHeight="1">
      <c r="A8" s="16"/>
      <c r="E8" s="19" t="s">
        <v>2</v>
      </c>
    </row>
    <row r="9" spans="1:5" s="8" customFormat="1" ht="3.75" customHeight="1">
      <c r="A9" s="16"/>
      <c r="D9" s="51"/>
      <c r="E9" s="51"/>
    </row>
    <row r="10" s="8" customFormat="1" ht="3.75" customHeight="1">
      <c r="A10" s="16"/>
    </row>
    <row r="11" spans="1:5" s="20" customFormat="1" ht="12" customHeight="1">
      <c r="A11" s="17"/>
      <c r="B11" s="19" t="s">
        <v>14</v>
      </c>
      <c r="C11" s="19"/>
      <c r="D11" s="52" t="s">
        <v>30</v>
      </c>
      <c r="E11" s="58" t="s">
        <v>51</v>
      </c>
    </row>
    <row r="12" spans="1:5" s="23" customFormat="1" ht="3.75" customHeight="1">
      <c r="A12" s="21"/>
      <c r="B12" s="22"/>
      <c r="C12" s="22"/>
      <c r="D12" s="22"/>
      <c r="E12" s="22"/>
    </row>
    <row r="13" s="23" customFormat="1" ht="3.75" customHeight="1">
      <c r="A13" s="24"/>
    </row>
    <row r="14" spans="1:5" s="46" customFormat="1" ht="19.5" customHeight="1">
      <c r="A14" s="26" t="s">
        <v>58</v>
      </c>
      <c r="B14" s="48" t="s">
        <v>17</v>
      </c>
      <c r="C14" s="48"/>
      <c r="D14" s="46">
        <v>71185</v>
      </c>
      <c r="E14" s="66">
        <v>14.3</v>
      </c>
    </row>
    <row r="15" spans="1:5" s="46" customFormat="1" ht="19.5" customHeight="1">
      <c r="A15" s="43" t="s">
        <v>69</v>
      </c>
      <c r="B15" s="48">
        <v>18323</v>
      </c>
      <c r="C15" s="48"/>
      <c r="D15" s="49">
        <v>29867</v>
      </c>
      <c r="E15" s="67">
        <v>6</v>
      </c>
    </row>
    <row r="16" spans="1:5" s="8" customFormat="1" ht="19.5" customHeight="1">
      <c r="A16" s="28" t="s">
        <v>13</v>
      </c>
      <c r="B16" s="69"/>
      <c r="C16" s="69"/>
      <c r="D16" s="60"/>
      <c r="E16" s="70"/>
    </row>
    <row r="17" spans="1:5" s="8" customFormat="1" ht="19.5" customHeight="1">
      <c r="A17" s="43" t="s">
        <v>32</v>
      </c>
      <c r="B17" s="48">
        <v>8358</v>
      </c>
      <c r="C17" s="48"/>
      <c r="D17" s="49">
        <v>23658</v>
      </c>
      <c r="E17" s="68">
        <v>4.7</v>
      </c>
    </row>
    <row r="18" spans="1:5" s="8" customFormat="1" ht="19.5" customHeight="1">
      <c r="A18" s="43" t="s">
        <v>4</v>
      </c>
      <c r="B18" s="48">
        <v>823</v>
      </c>
      <c r="C18" s="48"/>
      <c r="D18" s="49">
        <v>1768</v>
      </c>
      <c r="E18" s="68">
        <v>0.35</v>
      </c>
    </row>
    <row r="19" spans="1:5" s="8" customFormat="1" ht="19.5" customHeight="1">
      <c r="A19" s="43" t="s">
        <v>45</v>
      </c>
      <c r="B19" s="48">
        <v>16984</v>
      </c>
      <c r="C19" s="48"/>
      <c r="D19" s="49">
        <v>20894</v>
      </c>
      <c r="E19" s="68">
        <v>4.18</v>
      </c>
    </row>
    <row r="20" spans="1:5" s="8" customFormat="1" ht="19.5" customHeight="1">
      <c r="A20" s="43" t="s">
        <v>59</v>
      </c>
      <c r="B20" s="48">
        <v>2189</v>
      </c>
      <c r="C20" s="48"/>
      <c r="D20" s="49">
        <v>7640</v>
      </c>
      <c r="E20" s="68">
        <v>1.53</v>
      </c>
    </row>
    <row r="21" spans="2:5" s="8" customFormat="1" ht="12" customHeight="1">
      <c r="B21" s="30"/>
      <c r="C21" s="30"/>
      <c r="D21" s="31"/>
      <c r="E21" s="32"/>
    </row>
    <row r="22" spans="1:5" s="8" customFormat="1" ht="15.75" customHeight="1">
      <c r="A22" s="33" t="s">
        <v>15</v>
      </c>
      <c r="B22" s="23"/>
      <c r="C22" s="23"/>
      <c r="D22" s="35"/>
      <c r="E22" s="35"/>
    </row>
    <row r="23" spans="1:5" s="60" customFormat="1" ht="12" customHeight="1">
      <c r="A23" s="63" t="s">
        <v>53</v>
      </c>
      <c r="D23" s="61"/>
      <c r="E23" s="61"/>
    </row>
    <row r="24" spans="1:5" s="8" customFormat="1" ht="12" customHeight="1">
      <c r="A24" s="62" t="s">
        <v>26</v>
      </c>
      <c r="D24" s="23"/>
      <c r="E24" s="23"/>
    </row>
    <row r="25" spans="1:5" s="8" customFormat="1" ht="12" customHeight="1">
      <c r="A25" s="65" t="s">
        <v>49</v>
      </c>
      <c r="D25" s="23"/>
      <c r="E25" s="23"/>
    </row>
    <row r="26" spans="1:5" s="8" customFormat="1" ht="12" customHeight="1">
      <c r="A26" s="63" t="s">
        <v>20</v>
      </c>
      <c r="D26" s="23"/>
      <c r="E26" s="23"/>
    </row>
    <row r="27" spans="1:5" s="8" customFormat="1" ht="15.75" customHeight="1">
      <c r="A27" s="36" t="s">
        <v>75</v>
      </c>
      <c r="B27" s="23"/>
      <c r="C27" s="23"/>
      <c r="D27" s="35"/>
      <c r="E27" s="54" t="s">
        <v>73</v>
      </c>
    </row>
    <row r="28" spans="1:5" s="41" customFormat="1" ht="3.75" customHeight="1">
      <c r="A28" s="37"/>
      <c r="B28" s="39"/>
      <c r="C28" s="39"/>
      <c r="D28" s="40"/>
      <c r="E28" s="4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F1" sqref="F1"/>
    </sheetView>
  </sheetViews>
  <sheetFormatPr defaultColWidth="16" defaultRowHeight="9.75" customHeight="1"/>
  <cols>
    <col min="1" max="1" width="65" style="42" customWidth="1"/>
    <col min="2" max="2" width="21" style="35" customWidth="1"/>
    <col min="3" max="3" width="8.796875" style="35" customWidth="1"/>
    <col min="4" max="5" width="21" style="35" customWidth="1"/>
    <col min="6" max="16384" width="16" style="35" customWidth="1"/>
  </cols>
  <sheetData>
    <row r="1" spans="1:5" s="4" customFormat="1" ht="34.5" customHeight="1">
      <c r="A1" s="1" t="s">
        <v>0</v>
      </c>
      <c r="B1"/>
      <c r="C1"/>
      <c r="D1" s="3"/>
      <c r="E1" s="3"/>
    </row>
    <row r="2" spans="1:5" s="4" customFormat="1" ht="4.5" customHeight="1" thickBot="1">
      <c r="A2" s="5"/>
      <c r="B2" s="5"/>
      <c r="C2" s="5"/>
      <c r="D2" s="6"/>
      <c r="E2" s="6"/>
    </row>
    <row r="3" s="8" customFormat="1" ht="39.75" customHeight="1">
      <c r="A3" s="7" t="s">
        <v>12</v>
      </c>
    </row>
    <row r="4" spans="1:5" s="9" customFormat="1" ht="15" customHeight="1">
      <c r="A4" s="7" t="s">
        <v>68</v>
      </c>
      <c r="D4" s="10"/>
      <c r="E4" s="10" t="s">
        <v>63</v>
      </c>
    </row>
    <row r="5" spans="1:5" s="13" customFormat="1" ht="15.75" customHeight="1">
      <c r="A5" s="11" t="s">
        <v>33</v>
      </c>
      <c r="B5" s="12"/>
      <c r="C5" s="12"/>
      <c r="D5" s="12"/>
      <c r="E5" s="12" t="s">
        <v>1</v>
      </c>
    </row>
    <row r="6" spans="1:5" s="8" customFormat="1" ht="3.75" customHeight="1">
      <c r="A6" s="14"/>
      <c r="B6" s="15"/>
      <c r="C6" s="15"/>
      <c r="D6" s="15"/>
      <c r="E6" s="15"/>
    </row>
    <row r="7" s="8" customFormat="1" ht="3.75" customHeight="1">
      <c r="A7" s="16"/>
    </row>
    <row r="8" spans="1:5" s="8" customFormat="1" ht="12" customHeight="1">
      <c r="A8" s="16"/>
      <c r="E8" s="19" t="s">
        <v>2</v>
      </c>
    </row>
    <row r="9" spans="1:5" s="8" customFormat="1" ht="3.75" customHeight="1">
      <c r="A9" s="16"/>
      <c r="D9" s="51"/>
      <c r="E9" s="51"/>
    </row>
    <row r="10" s="8" customFormat="1" ht="3.75" customHeight="1">
      <c r="A10" s="16"/>
    </row>
    <row r="11" spans="1:5" s="20" customFormat="1" ht="12" customHeight="1">
      <c r="A11" s="17"/>
      <c r="B11" s="19" t="s">
        <v>14</v>
      </c>
      <c r="C11" s="19"/>
      <c r="D11" s="52" t="s">
        <v>30</v>
      </c>
      <c r="E11" s="58" t="s">
        <v>51</v>
      </c>
    </row>
    <row r="12" spans="1:5" s="23" customFormat="1" ht="3.75" customHeight="1">
      <c r="A12" s="21"/>
      <c r="B12" s="22"/>
      <c r="C12" s="22"/>
      <c r="D12" s="22"/>
      <c r="E12" s="22"/>
    </row>
    <row r="13" s="23" customFormat="1" ht="3.75" customHeight="1">
      <c r="A13" s="24"/>
    </row>
    <row r="14" spans="1:5" s="46" customFormat="1" ht="19.5" customHeight="1">
      <c r="A14" s="26" t="s">
        <v>58</v>
      </c>
      <c r="B14" s="48" t="s">
        <v>17</v>
      </c>
      <c r="C14" s="69"/>
      <c r="D14" s="46">
        <v>71129</v>
      </c>
      <c r="E14" s="66">
        <v>14.4</v>
      </c>
    </row>
    <row r="15" spans="1:5" s="46" customFormat="1" ht="19.5" customHeight="1">
      <c r="A15" s="43" t="s">
        <v>69</v>
      </c>
      <c r="B15" s="48">
        <v>17991</v>
      </c>
      <c r="C15" s="69"/>
      <c r="D15" s="49">
        <v>29438</v>
      </c>
      <c r="E15" s="67">
        <v>5.9</v>
      </c>
    </row>
    <row r="16" spans="1:5" s="8" customFormat="1" ht="19.5" customHeight="1">
      <c r="A16" s="28" t="s">
        <v>13</v>
      </c>
      <c r="B16" s="69"/>
      <c r="C16" s="69"/>
      <c r="D16" s="60"/>
      <c r="E16" s="70"/>
    </row>
    <row r="17" spans="1:5" s="8" customFormat="1" ht="19.5" customHeight="1">
      <c r="A17" s="43" t="s">
        <v>32</v>
      </c>
      <c r="B17" s="48">
        <v>8849</v>
      </c>
      <c r="C17" s="48"/>
      <c r="D17" s="49">
        <v>24930</v>
      </c>
      <c r="E17" s="68">
        <v>5</v>
      </c>
    </row>
    <row r="18" spans="1:5" s="8" customFormat="1" ht="19.5" customHeight="1">
      <c r="A18" s="43" t="s">
        <v>4</v>
      </c>
      <c r="B18" s="48">
        <v>837</v>
      </c>
      <c r="C18" s="48"/>
      <c r="D18" s="49">
        <v>1794</v>
      </c>
      <c r="E18" s="68">
        <v>0.36</v>
      </c>
    </row>
    <row r="19" spans="1:5" s="8" customFormat="1" ht="19.5" customHeight="1">
      <c r="A19" s="43" t="s">
        <v>45</v>
      </c>
      <c r="B19" s="48">
        <v>16800</v>
      </c>
      <c r="C19" s="48"/>
      <c r="D19" s="49">
        <v>20670</v>
      </c>
      <c r="E19" s="68">
        <v>4.17</v>
      </c>
    </row>
    <row r="20" spans="1:5" s="8" customFormat="1" ht="19.5" customHeight="1">
      <c r="A20" s="43" t="s">
        <v>59</v>
      </c>
      <c r="B20" s="48">
        <v>2097</v>
      </c>
      <c r="C20" s="48"/>
      <c r="D20" s="49">
        <v>7260</v>
      </c>
      <c r="E20" s="68">
        <v>1.47</v>
      </c>
    </row>
    <row r="21" spans="2:5" s="8" customFormat="1" ht="12" customHeight="1">
      <c r="B21" s="30"/>
      <c r="C21" s="30"/>
      <c r="D21" s="31"/>
      <c r="E21" s="32"/>
    </row>
    <row r="22" spans="1:5" s="8" customFormat="1" ht="15.75" customHeight="1">
      <c r="A22" s="33" t="s">
        <v>15</v>
      </c>
      <c r="B22" s="23"/>
      <c r="C22" s="23"/>
      <c r="D22" s="35"/>
      <c r="E22" s="35"/>
    </row>
    <row r="23" spans="1:5" s="60" customFormat="1" ht="12" customHeight="1">
      <c r="A23" s="63" t="s">
        <v>53</v>
      </c>
      <c r="D23" s="61"/>
      <c r="E23" s="61"/>
    </row>
    <row r="24" spans="1:5" s="8" customFormat="1" ht="12" customHeight="1">
      <c r="A24" s="62" t="s">
        <v>26</v>
      </c>
      <c r="D24" s="23"/>
      <c r="E24" s="23"/>
    </row>
    <row r="25" spans="1:5" s="8" customFormat="1" ht="12" customHeight="1">
      <c r="A25" s="65" t="s">
        <v>49</v>
      </c>
      <c r="D25" s="23"/>
      <c r="E25" s="23"/>
    </row>
    <row r="26" spans="1:5" s="8" customFormat="1" ht="12" customHeight="1">
      <c r="A26" s="63" t="s">
        <v>20</v>
      </c>
      <c r="D26" s="23"/>
      <c r="E26" s="23"/>
    </row>
    <row r="27" spans="1:5" s="8" customFormat="1" ht="15.75" customHeight="1">
      <c r="A27" s="36" t="s">
        <v>75</v>
      </c>
      <c r="B27" s="23"/>
      <c r="C27" s="23"/>
      <c r="D27" s="35"/>
      <c r="E27" s="54" t="s">
        <v>71</v>
      </c>
    </row>
    <row r="28" spans="1:5" s="41" customFormat="1" ht="3.75" customHeight="1">
      <c r="A28" s="37"/>
      <c r="B28" s="39"/>
      <c r="C28" s="39"/>
      <c r="D28" s="40"/>
      <c r="E28" s="4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F1" sqref="F1"/>
    </sheetView>
  </sheetViews>
  <sheetFormatPr defaultColWidth="16" defaultRowHeight="9.75" customHeight="1"/>
  <cols>
    <col min="1" max="1" width="65" style="42" customWidth="1"/>
    <col min="2" max="2" width="21" style="35" customWidth="1"/>
    <col min="3" max="3" width="8.796875" style="35" customWidth="1"/>
    <col min="4" max="5" width="21" style="35" customWidth="1"/>
    <col min="6" max="16384" width="16" style="35" customWidth="1"/>
  </cols>
  <sheetData>
    <row r="1" spans="1:5" s="4" customFormat="1" ht="34.5" customHeight="1">
      <c r="A1" s="1" t="s">
        <v>0</v>
      </c>
      <c r="B1"/>
      <c r="C1"/>
      <c r="D1" s="3"/>
      <c r="E1" s="3"/>
    </row>
    <row r="2" spans="1:5" s="4" customFormat="1" ht="4.5" customHeight="1" thickBot="1">
      <c r="A2" s="5"/>
      <c r="B2" s="5"/>
      <c r="C2" s="5"/>
      <c r="D2" s="6"/>
      <c r="E2" s="6"/>
    </row>
    <row r="3" s="8" customFormat="1" ht="39.75" customHeight="1">
      <c r="A3" s="7" t="s">
        <v>12</v>
      </c>
    </row>
    <row r="4" spans="1:5" s="9" customFormat="1" ht="15" customHeight="1">
      <c r="A4" s="7" t="s">
        <v>66</v>
      </c>
      <c r="D4" s="10"/>
      <c r="E4" s="10" t="s">
        <v>63</v>
      </c>
    </row>
    <row r="5" spans="1:5" s="13" customFormat="1" ht="15.75" customHeight="1">
      <c r="A5" s="11" t="s">
        <v>33</v>
      </c>
      <c r="B5" s="12"/>
      <c r="C5" s="12"/>
      <c r="D5" s="12"/>
      <c r="E5" s="12" t="s">
        <v>1</v>
      </c>
    </row>
    <row r="6" spans="1:5" s="8" customFormat="1" ht="3.75" customHeight="1">
      <c r="A6" s="14"/>
      <c r="B6" s="15"/>
      <c r="C6" s="15"/>
      <c r="D6" s="15"/>
      <c r="E6" s="15"/>
    </row>
    <row r="7" s="8" customFormat="1" ht="3.75" customHeight="1">
      <c r="A7" s="16"/>
    </row>
    <row r="8" spans="1:5" s="8" customFormat="1" ht="12" customHeight="1">
      <c r="A8" s="16"/>
      <c r="E8" s="19" t="s">
        <v>2</v>
      </c>
    </row>
    <row r="9" spans="1:5" s="8" customFormat="1" ht="3.75" customHeight="1">
      <c r="A9" s="16"/>
      <c r="D9" s="51"/>
      <c r="E9" s="51"/>
    </row>
    <row r="10" s="8" customFormat="1" ht="3.75" customHeight="1">
      <c r="A10" s="16"/>
    </row>
    <row r="11" spans="1:5" s="20" customFormat="1" ht="12" customHeight="1">
      <c r="A11" s="17"/>
      <c r="B11" s="19" t="s">
        <v>14</v>
      </c>
      <c r="C11" s="19"/>
      <c r="D11" s="52" t="s">
        <v>30</v>
      </c>
      <c r="E11" s="58" t="s">
        <v>51</v>
      </c>
    </row>
    <row r="12" spans="1:5" s="23" customFormat="1" ht="3.75" customHeight="1">
      <c r="A12" s="21"/>
      <c r="B12" s="22"/>
      <c r="C12" s="22"/>
      <c r="D12" s="22"/>
      <c r="E12" s="22"/>
    </row>
    <row r="13" s="23" customFormat="1" ht="3.75" customHeight="1">
      <c r="A13" s="24"/>
    </row>
    <row r="14" spans="1:5" s="46" customFormat="1" ht="19.5" customHeight="1">
      <c r="A14" s="26" t="s">
        <v>58</v>
      </c>
      <c r="B14" s="48" t="s">
        <v>17</v>
      </c>
      <c r="C14" s="69"/>
      <c r="D14" s="46">
        <v>70509</v>
      </c>
      <c r="E14" s="66">
        <v>14.4</v>
      </c>
    </row>
    <row r="15" spans="1:5" s="46" customFormat="1" ht="19.5" customHeight="1">
      <c r="A15" s="43" t="s">
        <v>69</v>
      </c>
      <c r="B15" s="48">
        <v>17689</v>
      </c>
      <c r="C15" s="69"/>
      <c r="D15" s="49">
        <v>29104</v>
      </c>
      <c r="E15" s="67">
        <v>5.9</v>
      </c>
    </row>
    <row r="16" spans="1:5" s="8" customFormat="1" ht="19.5" customHeight="1">
      <c r="A16" s="28" t="s">
        <v>13</v>
      </c>
      <c r="B16" s="69"/>
      <c r="C16" s="69"/>
      <c r="D16" s="60"/>
      <c r="E16" s="70"/>
    </row>
    <row r="17" spans="1:5" s="8" customFormat="1" ht="19.5" customHeight="1">
      <c r="A17" s="43" t="s">
        <v>32</v>
      </c>
      <c r="B17" s="48">
        <v>8984</v>
      </c>
      <c r="C17" s="48"/>
      <c r="D17" s="49">
        <v>25398</v>
      </c>
      <c r="E17" s="68">
        <v>5.2</v>
      </c>
    </row>
    <row r="18" spans="1:5" s="8" customFormat="1" ht="19.5" customHeight="1">
      <c r="A18" s="43" t="s">
        <v>4</v>
      </c>
      <c r="B18" s="48">
        <v>818</v>
      </c>
      <c r="C18" s="48"/>
      <c r="D18" s="49">
        <v>1747</v>
      </c>
      <c r="E18" s="68">
        <v>0.36</v>
      </c>
    </row>
    <row r="19" spans="1:5" s="8" customFormat="1" ht="19.5" customHeight="1">
      <c r="A19" s="43" t="s">
        <v>45</v>
      </c>
      <c r="B19" s="48">
        <v>16646</v>
      </c>
      <c r="C19" s="48"/>
      <c r="D19" s="49">
        <v>20510</v>
      </c>
      <c r="E19" s="68">
        <v>4.19</v>
      </c>
    </row>
    <row r="20" spans="1:5" s="8" customFormat="1" ht="19.5" customHeight="1">
      <c r="A20" s="43" t="s">
        <v>59</v>
      </c>
      <c r="B20" s="48">
        <v>1933</v>
      </c>
      <c r="C20" s="48"/>
      <c r="D20" s="49">
        <v>6655</v>
      </c>
      <c r="E20" s="68">
        <v>1.36</v>
      </c>
    </row>
    <row r="21" spans="2:5" s="8" customFormat="1" ht="12" customHeight="1">
      <c r="B21" s="30"/>
      <c r="C21" s="30"/>
      <c r="D21" s="31"/>
      <c r="E21" s="32"/>
    </row>
    <row r="22" spans="1:5" s="8" customFormat="1" ht="15.75" customHeight="1">
      <c r="A22" s="33" t="s">
        <v>15</v>
      </c>
      <c r="B22" s="23"/>
      <c r="C22" s="23"/>
      <c r="D22" s="35"/>
      <c r="E22" s="35"/>
    </row>
    <row r="23" spans="1:5" s="60" customFormat="1" ht="12" customHeight="1">
      <c r="A23" s="63" t="s">
        <v>53</v>
      </c>
      <c r="D23" s="61"/>
      <c r="E23" s="61"/>
    </row>
    <row r="24" spans="1:5" s="8" customFormat="1" ht="12" customHeight="1">
      <c r="A24" s="62" t="s">
        <v>26</v>
      </c>
      <c r="D24" s="23"/>
      <c r="E24" s="23"/>
    </row>
    <row r="25" spans="1:5" s="8" customFormat="1" ht="12" customHeight="1">
      <c r="A25" s="65" t="s">
        <v>49</v>
      </c>
      <c r="D25" s="23"/>
      <c r="E25" s="23"/>
    </row>
    <row r="26" spans="1:5" s="8" customFormat="1" ht="12" customHeight="1">
      <c r="A26" s="63" t="s">
        <v>20</v>
      </c>
      <c r="D26" s="23"/>
      <c r="E26" s="23"/>
    </row>
    <row r="27" spans="1:5" s="8" customFormat="1" ht="15.75" customHeight="1">
      <c r="A27" s="36" t="s">
        <v>75</v>
      </c>
      <c r="B27" s="23"/>
      <c r="C27" s="23"/>
      <c r="D27" s="35"/>
      <c r="E27" s="54" t="s">
        <v>67</v>
      </c>
    </row>
    <row r="28" spans="1:5" s="41" customFormat="1" ht="3.75" customHeight="1">
      <c r="A28" s="37"/>
      <c r="B28" s="39"/>
      <c r="C28" s="39"/>
      <c r="D28" s="40"/>
      <c r="E28" s="4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F1" sqref="F1"/>
    </sheetView>
  </sheetViews>
  <sheetFormatPr defaultColWidth="16" defaultRowHeight="9.75" customHeight="1"/>
  <cols>
    <col min="1" max="1" width="65" style="42" customWidth="1"/>
    <col min="2" max="2" width="21" style="35" customWidth="1"/>
    <col min="3" max="3" width="8.796875" style="35" customWidth="1"/>
    <col min="4" max="5" width="21" style="35" customWidth="1"/>
    <col min="6" max="16384" width="16" style="35" customWidth="1"/>
  </cols>
  <sheetData>
    <row r="1" spans="1:5" s="4" customFormat="1" ht="34.5" customHeight="1">
      <c r="A1" s="1" t="s">
        <v>0</v>
      </c>
      <c r="B1"/>
      <c r="C1"/>
      <c r="D1" s="3"/>
      <c r="E1" s="3"/>
    </row>
    <row r="2" spans="1:5" s="4" customFormat="1" ht="4.5" customHeight="1" thickBot="1">
      <c r="A2" s="5"/>
      <c r="B2" s="5"/>
      <c r="C2" s="5"/>
      <c r="D2" s="6"/>
      <c r="E2" s="6"/>
    </row>
    <row r="3" s="8" customFormat="1" ht="39.75" customHeight="1">
      <c r="A3" s="7" t="s">
        <v>12</v>
      </c>
    </row>
    <row r="4" spans="1:5" s="9" customFormat="1" ht="15" customHeight="1">
      <c r="A4" s="7" t="s">
        <v>64</v>
      </c>
      <c r="D4" s="10"/>
      <c r="E4" s="10" t="s">
        <v>63</v>
      </c>
    </row>
    <row r="5" spans="1:5" s="13" customFormat="1" ht="15.75" customHeight="1">
      <c r="A5" s="11" t="s">
        <v>33</v>
      </c>
      <c r="B5" s="12"/>
      <c r="C5" s="12"/>
      <c r="D5" s="12"/>
      <c r="E5" s="12" t="s">
        <v>1</v>
      </c>
    </row>
    <row r="6" spans="1:5" s="8" customFormat="1" ht="3.75" customHeight="1">
      <c r="A6" s="14"/>
      <c r="B6" s="15"/>
      <c r="C6" s="15"/>
      <c r="D6" s="15"/>
      <c r="E6" s="15"/>
    </row>
    <row r="7" s="8" customFormat="1" ht="3.75" customHeight="1">
      <c r="A7" s="16"/>
    </row>
    <row r="8" spans="1:5" s="8" customFormat="1" ht="12" customHeight="1">
      <c r="A8" s="16"/>
      <c r="E8" s="19" t="s">
        <v>2</v>
      </c>
    </row>
    <row r="9" spans="1:5" s="8" customFormat="1" ht="3.75" customHeight="1">
      <c r="A9" s="16"/>
      <c r="D9" s="51"/>
      <c r="E9" s="51"/>
    </row>
    <row r="10" s="8" customFormat="1" ht="3.75" customHeight="1">
      <c r="A10" s="16"/>
    </row>
    <row r="11" spans="1:5" s="20" customFormat="1" ht="12" customHeight="1">
      <c r="A11" s="17"/>
      <c r="B11" s="19" t="s">
        <v>14</v>
      </c>
      <c r="C11" s="19"/>
      <c r="D11" s="52" t="s">
        <v>30</v>
      </c>
      <c r="E11" s="58" t="s">
        <v>51</v>
      </c>
    </row>
    <row r="12" spans="1:5" s="23" customFormat="1" ht="3.75" customHeight="1">
      <c r="A12" s="21"/>
      <c r="B12" s="22"/>
      <c r="C12" s="22"/>
      <c r="D12" s="22"/>
      <c r="E12" s="22"/>
    </row>
    <row r="13" s="23" customFormat="1" ht="3.75" customHeight="1">
      <c r="A13" s="24"/>
    </row>
    <row r="14" spans="1:5" s="46" customFormat="1" ht="19.5" customHeight="1">
      <c r="A14" s="26" t="s">
        <v>58</v>
      </c>
      <c r="B14" s="48" t="s">
        <v>17</v>
      </c>
      <c r="C14" s="69"/>
      <c r="D14" s="46">
        <v>69131</v>
      </c>
      <c r="E14" s="66">
        <v>14.3</v>
      </c>
    </row>
    <row r="15" spans="1:5" s="46" customFormat="1" ht="19.5" customHeight="1">
      <c r="A15" s="43" t="s">
        <v>69</v>
      </c>
      <c r="B15" s="48">
        <v>16907</v>
      </c>
      <c r="C15" s="69"/>
      <c r="D15" s="49">
        <v>27646</v>
      </c>
      <c r="E15" s="67">
        <v>5.7</v>
      </c>
    </row>
    <row r="16" spans="1:5" s="8" customFormat="1" ht="19.5" customHeight="1">
      <c r="A16" s="28" t="s">
        <v>13</v>
      </c>
      <c r="B16" s="69"/>
      <c r="C16" s="69"/>
      <c r="D16" s="60"/>
      <c r="E16" s="70"/>
    </row>
    <row r="17" spans="1:5" s="8" customFormat="1" ht="19.5" customHeight="1">
      <c r="A17" s="43" t="s">
        <v>32</v>
      </c>
      <c r="B17" s="48">
        <v>9015</v>
      </c>
      <c r="C17" s="48"/>
      <c r="D17" s="49">
        <v>25572</v>
      </c>
      <c r="E17" s="68">
        <v>5.3</v>
      </c>
    </row>
    <row r="18" spans="1:5" s="8" customFormat="1" ht="19.5" customHeight="1">
      <c r="A18" s="43" t="s">
        <v>4</v>
      </c>
      <c r="B18" s="48">
        <v>846</v>
      </c>
      <c r="C18" s="48"/>
      <c r="D18" s="49">
        <v>1798</v>
      </c>
      <c r="E18" s="68">
        <v>0.37</v>
      </c>
    </row>
    <row r="19" spans="1:5" s="8" customFormat="1" ht="19.5" customHeight="1">
      <c r="A19" s="43" t="s">
        <v>45</v>
      </c>
      <c r="B19" s="48">
        <v>16602</v>
      </c>
      <c r="C19" s="48"/>
      <c r="D19" s="49">
        <v>20368</v>
      </c>
      <c r="E19" s="68">
        <v>4.2</v>
      </c>
    </row>
    <row r="20" spans="1:5" s="8" customFormat="1" ht="19.5" customHeight="1">
      <c r="A20" s="43" t="s">
        <v>59</v>
      </c>
      <c r="B20" s="48">
        <v>1808</v>
      </c>
      <c r="C20" s="48"/>
      <c r="D20" s="49">
        <v>6196</v>
      </c>
      <c r="E20" s="68">
        <v>1.28</v>
      </c>
    </row>
    <row r="21" spans="2:5" s="8" customFormat="1" ht="12" customHeight="1">
      <c r="B21" s="30"/>
      <c r="C21" s="30"/>
      <c r="D21" s="31"/>
      <c r="E21" s="32"/>
    </row>
    <row r="22" spans="1:5" s="8" customFormat="1" ht="15.75" customHeight="1">
      <c r="A22" s="33" t="s">
        <v>15</v>
      </c>
      <c r="B22" s="23"/>
      <c r="C22" s="23"/>
      <c r="D22" s="35"/>
      <c r="E22" s="35"/>
    </row>
    <row r="23" spans="1:5" s="60" customFormat="1" ht="12" customHeight="1">
      <c r="A23" s="63" t="s">
        <v>53</v>
      </c>
      <c r="D23" s="61"/>
      <c r="E23" s="61"/>
    </row>
    <row r="24" spans="1:5" s="8" customFormat="1" ht="12" customHeight="1">
      <c r="A24" s="62" t="s">
        <v>26</v>
      </c>
      <c r="D24" s="23"/>
      <c r="E24" s="23"/>
    </row>
    <row r="25" spans="1:5" s="8" customFormat="1" ht="12" customHeight="1">
      <c r="A25" s="65" t="s">
        <v>49</v>
      </c>
      <c r="D25" s="23"/>
      <c r="E25" s="23"/>
    </row>
    <row r="26" spans="1:5" s="8" customFormat="1" ht="12" customHeight="1">
      <c r="A26" s="63" t="s">
        <v>20</v>
      </c>
      <c r="D26" s="23"/>
      <c r="E26" s="23"/>
    </row>
    <row r="27" spans="1:5" s="8" customFormat="1" ht="15.75" customHeight="1">
      <c r="A27" s="36" t="s">
        <v>75</v>
      </c>
      <c r="B27" s="23"/>
      <c r="C27" s="23"/>
      <c r="D27" s="35"/>
      <c r="E27" s="54" t="s">
        <v>65</v>
      </c>
    </row>
    <row r="28" spans="1:5" s="41" customFormat="1" ht="3.75" customHeight="1">
      <c r="A28" s="37"/>
      <c r="B28" s="39"/>
      <c r="C28" s="39"/>
      <c r="D28" s="40"/>
      <c r="E28" s="40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G1" sqref="G1"/>
    </sheetView>
  </sheetViews>
  <sheetFormatPr defaultColWidth="16" defaultRowHeight="9.75" customHeight="1"/>
  <cols>
    <col min="1" max="1" width="9" style="42" customWidth="1"/>
    <col min="2" max="2" width="56" style="35" customWidth="1"/>
    <col min="3" max="3" width="21" style="35" customWidth="1"/>
    <col min="4" max="4" width="8.796875" style="35" customWidth="1"/>
    <col min="5" max="6" width="21" style="35" customWidth="1"/>
    <col min="7" max="16384" width="16" style="35" customWidth="1"/>
  </cols>
  <sheetData>
    <row r="1" spans="1:6" s="4" customFormat="1" ht="34.5" customHeight="1">
      <c r="A1" s="1" t="s">
        <v>0</v>
      </c>
      <c r="B1" s="2"/>
      <c r="C1"/>
      <c r="D1"/>
      <c r="E1" s="3"/>
      <c r="F1" s="3"/>
    </row>
    <row r="2" spans="1:6" s="4" customFormat="1" ht="4.5" customHeight="1" thickBot="1">
      <c r="A2" s="5"/>
      <c r="B2" s="5"/>
      <c r="C2" s="5"/>
      <c r="D2" s="5"/>
      <c r="E2" s="6"/>
      <c r="F2" s="6"/>
    </row>
    <row r="3" s="8" customFormat="1" ht="39.75" customHeight="1">
      <c r="A3" s="7" t="s">
        <v>12</v>
      </c>
    </row>
    <row r="4" spans="1:6" s="9" customFormat="1" ht="15" customHeight="1">
      <c r="A4" s="7" t="s">
        <v>61</v>
      </c>
      <c r="E4" s="10"/>
      <c r="F4" s="10" t="s">
        <v>63</v>
      </c>
    </row>
    <row r="5" spans="1:6" s="13" customFormat="1" ht="15.75" customHeight="1">
      <c r="A5" s="11" t="s">
        <v>33</v>
      </c>
      <c r="B5" s="11"/>
      <c r="C5" s="12"/>
      <c r="D5" s="12"/>
      <c r="E5" s="12"/>
      <c r="F5" s="12" t="s">
        <v>1</v>
      </c>
    </row>
    <row r="6" spans="1:6" s="8" customFormat="1" ht="3.75" customHeight="1">
      <c r="A6" s="14"/>
      <c r="B6" s="14"/>
      <c r="C6" s="15"/>
      <c r="D6" s="15"/>
      <c r="E6" s="15"/>
      <c r="F6" s="15"/>
    </row>
    <row r="7" spans="1:2" s="8" customFormat="1" ht="3.75" customHeight="1">
      <c r="A7" s="16"/>
      <c r="B7" s="16"/>
    </row>
    <row r="8" spans="1:6" s="8" customFormat="1" ht="12" customHeight="1">
      <c r="A8" s="16"/>
      <c r="B8" s="16"/>
      <c r="F8" s="19" t="s">
        <v>2</v>
      </c>
    </row>
    <row r="9" spans="1:6" s="8" customFormat="1" ht="3.75" customHeight="1">
      <c r="A9" s="16"/>
      <c r="B9" s="16"/>
      <c r="E9" s="51"/>
      <c r="F9" s="51"/>
    </row>
    <row r="10" spans="1:2" s="8" customFormat="1" ht="3.75" customHeight="1">
      <c r="A10" s="16"/>
      <c r="B10" s="16"/>
    </row>
    <row r="11" spans="1:6" s="20" customFormat="1" ht="12" customHeight="1">
      <c r="A11" s="17"/>
      <c r="B11" s="18"/>
      <c r="C11" s="19" t="s">
        <v>14</v>
      </c>
      <c r="D11" s="19"/>
      <c r="E11" s="52" t="s">
        <v>30</v>
      </c>
      <c r="F11" s="58" t="s">
        <v>51</v>
      </c>
    </row>
    <row r="12" spans="1:6" s="23" customFormat="1" ht="3.75" customHeight="1">
      <c r="A12" s="21"/>
      <c r="B12" s="22"/>
      <c r="C12" s="22"/>
      <c r="D12" s="22"/>
      <c r="E12" s="22"/>
      <c r="F12" s="22"/>
    </row>
    <row r="13" spans="1:2" s="23" customFormat="1" ht="3.75" customHeight="1">
      <c r="A13" s="24"/>
      <c r="B13" s="25"/>
    </row>
    <row r="14" spans="1:6" s="46" customFormat="1" ht="19.5" customHeight="1">
      <c r="A14" s="26" t="s">
        <v>58</v>
      </c>
      <c r="B14" s="44"/>
      <c r="C14" s="48" t="s">
        <v>17</v>
      </c>
      <c r="D14" s="48"/>
      <c r="E14" s="46">
        <v>66828</v>
      </c>
      <c r="F14" s="66">
        <v>14</v>
      </c>
    </row>
    <row r="15" spans="1:6" s="46" customFormat="1" ht="19.5" customHeight="1">
      <c r="A15" s="43" t="s">
        <v>69</v>
      </c>
      <c r="B15" s="47"/>
      <c r="C15" s="48">
        <v>16223</v>
      </c>
      <c r="D15" s="48"/>
      <c r="E15" s="49">
        <v>26430</v>
      </c>
      <c r="F15" s="67">
        <v>5.5</v>
      </c>
    </row>
    <row r="16" spans="1:6" s="8" customFormat="1" ht="19.5" customHeight="1">
      <c r="A16" s="28" t="s">
        <v>13</v>
      </c>
      <c r="B16" s="27"/>
      <c r="C16" s="48"/>
      <c r="D16" s="48"/>
      <c r="E16" s="49"/>
      <c r="F16" s="68"/>
    </row>
    <row r="17" spans="1:6" s="8" customFormat="1" ht="19.5" customHeight="1">
      <c r="A17" s="43" t="s">
        <v>32</v>
      </c>
      <c r="B17" s="27"/>
      <c r="C17" s="48">
        <v>8650</v>
      </c>
      <c r="D17" s="48"/>
      <c r="E17" s="49">
        <v>24599</v>
      </c>
      <c r="F17" s="68">
        <v>5.2</v>
      </c>
    </row>
    <row r="18" spans="1:6" s="8" customFormat="1" ht="19.5" customHeight="1">
      <c r="A18" s="43" t="s">
        <v>4</v>
      </c>
      <c r="B18" s="27"/>
      <c r="C18" s="48">
        <v>905</v>
      </c>
      <c r="D18" s="48"/>
      <c r="E18" s="49">
        <v>1925</v>
      </c>
      <c r="F18" s="68">
        <v>0.4</v>
      </c>
    </row>
    <row r="19" spans="1:6" s="8" customFormat="1" ht="19.5" customHeight="1">
      <c r="A19" s="43" t="s">
        <v>45</v>
      </c>
      <c r="B19" s="27"/>
      <c r="C19" s="48">
        <v>16357</v>
      </c>
      <c r="D19" s="48"/>
      <c r="E19" s="49">
        <v>20093</v>
      </c>
      <c r="F19" s="68">
        <v>4.21</v>
      </c>
    </row>
    <row r="20" spans="1:6" s="8" customFormat="1" ht="19.5" customHeight="1">
      <c r="A20" s="43" t="s">
        <v>59</v>
      </c>
      <c r="B20" s="27"/>
      <c r="C20" s="48">
        <v>1667</v>
      </c>
      <c r="D20" s="48"/>
      <c r="E20" s="49">
        <v>5665</v>
      </c>
      <c r="F20" s="68">
        <v>1.19</v>
      </c>
    </row>
    <row r="21" spans="2:6" s="8" customFormat="1" ht="12" customHeight="1">
      <c r="B21" s="29"/>
      <c r="C21" s="30"/>
      <c r="D21" s="30"/>
      <c r="E21" s="31"/>
      <c r="F21" s="32"/>
    </row>
    <row r="22" spans="1:6" s="8" customFormat="1" ht="15.75" customHeight="1">
      <c r="A22" s="33" t="s">
        <v>15</v>
      </c>
      <c r="B22" s="34"/>
      <c r="C22" s="23"/>
      <c r="D22" s="23"/>
      <c r="E22" s="35"/>
      <c r="F22" s="35"/>
    </row>
    <row r="23" spans="1:6" s="60" customFormat="1" ht="12" customHeight="1">
      <c r="A23" s="63" t="s">
        <v>53</v>
      </c>
      <c r="B23" s="59"/>
      <c r="E23" s="61"/>
      <c r="F23" s="61"/>
    </row>
    <row r="24" spans="1:6" s="8" customFormat="1" ht="12" customHeight="1">
      <c r="A24" s="62" t="s">
        <v>26</v>
      </c>
      <c r="B24" s="34"/>
      <c r="E24" s="23"/>
      <c r="F24" s="23"/>
    </row>
    <row r="25" spans="1:6" s="8" customFormat="1" ht="12" customHeight="1">
      <c r="A25" s="65" t="s">
        <v>49</v>
      </c>
      <c r="B25" s="34"/>
      <c r="E25" s="23"/>
      <c r="F25" s="23"/>
    </row>
    <row r="26" spans="1:6" s="8" customFormat="1" ht="12" customHeight="1">
      <c r="A26" s="63" t="s">
        <v>20</v>
      </c>
      <c r="B26" s="34"/>
      <c r="E26" s="23"/>
      <c r="F26" s="23"/>
    </row>
    <row r="27" spans="1:6" s="8" customFormat="1" ht="15.75" customHeight="1">
      <c r="A27" s="36" t="s">
        <v>75</v>
      </c>
      <c r="B27" s="34"/>
      <c r="C27" s="23"/>
      <c r="D27" s="23"/>
      <c r="E27" s="35"/>
      <c r="F27" s="54" t="s">
        <v>62</v>
      </c>
    </row>
    <row r="28" spans="1:6" s="41" customFormat="1" ht="3.75" customHeight="1">
      <c r="A28" s="37"/>
      <c r="B28" s="38"/>
      <c r="C28" s="39"/>
      <c r="D28" s="39"/>
      <c r="E28" s="40"/>
      <c r="F28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G1" sqref="G1"/>
    </sheetView>
  </sheetViews>
  <sheetFormatPr defaultColWidth="16" defaultRowHeight="9.75" customHeight="1"/>
  <cols>
    <col min="1" max="1" width="9" style="42" customWidth="1"/>
    <col min="2" max="2" width="56" style="35" customWidth="1"/>
    <col min="3" max="3" width="21" style="35" customWidth="1"/>
    <col min="4" max="4" width="8.796875" style="35" customWidth="1"/>
    <col min="5" max="6" width="21" style="35" customWidth="1"/>
    <col min="7" max="16384" width="16" style="35" customWidth="1"/>
  </cols>
  <sheetData>
    <row r="1" spans="1:6" s="4" customFormat="1" ht="34.5" customHeight="1">
      <c r="A1" s="1" t="s">
        <v>0</v>
      </c>
      <c r="B1" s="2"/>
      <c r="C1"/>
      <c r="D1"/>
      <c r="E1" s="3"/>
      <c r="F1" s="3"/>
    </row>
    <row r="2" spans="1:6" s="4" customFormat="1" ht="4.5" customHeight="1" thickBot="1">
      <c r="A2" s="5"/>
      <c r="B2" s="5"/>
      <c r="C2" s="5"/>
      <c r="D2" s="5"/>
      <c r="E2" s="6"/>
      <c r="F2" s="6"/>
    </row>
    <row r="3" s="8" customFormat="1" ht="39.75" customHeight="1">
      <c r="A3" s="7" t="s">
        <v>12</v>
      </c>
    </row>
    <row r="4" spans="1:6" s="9" customFormat="1" ht="15" customHeight="1">
      <c r="A4" s="7" t="s">
        <v>57</v>
      </c>
      <c r="E4" s="10"/>
      <c r="F4" s="10" t="s">
        <v>63</v>
      </c>
    </row>
    <row r="5" spans="1:6" s="13" customFormat="1" ht="15.75" customHeight="1">
      <c r="A5" s="11" t="s">
        <v>33</v>
      </c>
      <c r="B5" s="11"/>
      <c r="C5" s="12"/>
      <c r="D5" s="12"/>
      <c r="E5" s="12"/>
      <c r="F5" s="12" t="s">
        <v>1</v>
      </c>
    </row>
    <row r="6" spans="1:6" s="8" customFormat="1" ht="3.75" customHeight="1">
      <c r="A6" s="14"/>
      <c r="B6" s="14"/>
      <c r="C6" s="15"/>
      <c r="D6" s="15"/>
      <c r="E6" s="15"/>
      <c r="F6" s="15"/>
    </row>
    <row r="7" spans="1:2" s="8" customFormat="1" ht="3.75" customHeight="1">
      <c r="A7" s="16"/>
      <c r="B7" s="16"/>
    </row>
    <row r="8" spans="1:6" s="8" customFormat="1" ht="12" customHeight="1">
      <c r="A8" s="16"/>
      <c r="B8" s="16"/>
      <c r="F8" s="19" t="s">
        <v>2</v>
      </c>
    </row>
    <row r="9" spans="1:6" s="8" customFormat="1" ht="3.75" customHeight="1">
      <c r="A9" s="16"/>
      <c r="B9" s="16"/>
      <c r="E9" s="51"/>
      <c r="F9" s="51"/>
    </row>
    <row r="10" spans="1:2" s="8" customFormat="1" ht="3.75" customHeight="1">
      <c r="A10" s="16"/>
      <c r="B10" s="16"/>
    </row>
    <row r="11" spans="1:6" s="20" customFormat="1" ht="12" customHeight="1">
      <c r="A11" s="17"/>
      <c r="B11" s="18"/>
      <c r="C11" s="19" t="s">
        <v>14</v>
      </c>
      <c r="D11" s="19"/>
      <c r="E11" s="52" t="s">
        <v>30</v>
      </c>
      <c r="F11" s="58" t="s">
        <v>51</v>
      </c>
    </row>
    <row r="12" spans="1:6" s="23" customFormat="1" ht="3.75" customHeight="1">
      <c r="A12" s="21"/>
      <c r="B12" s="22"/>
      <c r="C12" s="22"/>
      <c r="D12" s="22"/>
      <c r="E12" s="22"/>
      <c r="F12" s="22"/>
    </row>
    <row r="13" spans="1:2" s="23" customFormat="1" ht="3.75" customHeight="1">
      <c r="A13" s="24"/>
      <c r="B13" s="25"/>
    </row>
    <row r="14" spans="1:6" s="46" customFormat="1" ht="19.5" customHeight="1">
      <c r="A14" s="26" t="s">
        <v>58</v>
      </c>
      <c r="B14" s="44"/>
      <c r="C14" s="48" t="s">
        <v>17</v>
      </c>
      <c r="D14" s="48"/>
      <c r="E14" s="46">
        <v>63904</v>
      </c>
      <c r="F14" s="66">
        <v>13.6</v>
      </c>
    </row>
    <row r="15" spans="1:6" s="46" customFormat="1" ht="19.5" customHeight="1">
      <c r="A15" s="43" t="s">
        <v>69</v>
      </c>
      <c r="B15" s="47"/>
      <c r="C15" s="48">
        <v>15361</v>
      </c>
      <c r="D15" s="48"/>
      <c r="E15" s="49">
        <v>25303</v>
      </c>
      <c r="F15" s="67">
        <v>5.4</v>
      </c>
    </row>
    <row r="16" spans="1:6" s="8" customFormat="1" ht="19.5" customHeight="1">
      <c r="A16" s="28" t="s">
        <v>13</v>
      </c>
      <c r="B16" s="27"/>
      <c r="C16" s="48"/>
      <c r="D16" s="48"/>
      <c r="E16" s="49"/>
      <c r="F16" s="56"/>
    </row>
    <row r="17" spans="1:6" s="8" customFormat="1" ht="19.5" customHeight="1">
      <c r="A17" s="43" t="s">
        <v>32</v>
      </c>
      <c r="B17" s="27"/>
      <c r="C17" s="48">
        <v>8219</v>
      </c>
      <c r="D17" s="48"/>
      <c r="E17" s="49">
        <v>23316</v>
      </c>
      <c r="F17" s="56">
        <v>5</v>
      </c>
    </row>
    <row r="18" spans="1:6" s="8" customFormat="1" ht="19.5" customHeight="1">
      <c r="A18" s="43" t="s">
        <v>4</v>
      </c>
      <c r="B18" s="27"/>
      <c r="C18" s="48">
        <v>902</v>
      </c>
      <c r="D18" s="48"/>
      <c r="E18" s="49">
        <v>1919</v>
      </c>
      <c r="F18" s="56">
        <v>0.41</v>
      </c>
    </row>
    <row r="19" spans="1:6" s="8" customFormat="1" ht="19.5" customHeight="1">
      <c r="A19" s="43" t="s">
        <v>45</v>
      </c>
      <c r="B19" s="27"/>
      <c r="C19" s="48">
        <v>16153</v>
      </c>
      <c r="D19" s="48"/>
      <c r="E19" s="49">
        <v>19864</v>
      </c>
      <c r="F19" s="56">
        <v>4.23</v>
      </c>
    </row>
    <row r="20" spans="1:6" s="8" customFormat="1" ht="19.5" customHeight="1">
      <c r="A20" s="43" t="s">
        <v>59</v>
      </c>
      <c r="B20" s="27"/>
      <c r="C20" s="48">
        <v>1435</v>
      </c>
      <c r="D20" s="48"/>
      <c r="E20" s="49">
        <v>4863</v>
      </c>
      <c r="F20" s="56">
        <v>1.04</v>
      </c>
    </row>
    <row r="21" spans="2:6" s="8" customFormat="1" ht="12" customHeight="1">
      <c r="B21" s="29"/>
      <c r="C21" s="30"/>
      <c r="D21" s="30"/>
      <c r="E21" s="31"/>
      <c r="F21" s="32"/>
    </row>
    <row r="22" spans="1:6" s="8" customFormat="1" ht="15.75" customHeight="1">
      <c r="A22" s="33" t="s">
        <v>15</v>
      </c>
      <c r="B22" s="34"/>
      <c r="C22" s="23"/>
      <c r="D22" s="23"/>
      <c r="E22" s="35"/>
      <c r="F22" s="35"/>
    </row>
    <row r="23" spans="1:6" s="60" customFormat="1" ht="12" customHeight="1">
      <c r="A23" s="63" t="s">
        <v>53</v>
      </c>
      <c r="B23" s="59"/>
      <c r="E23" s="61"/>
      <c r="F23" s="61"/>
    </row>
    <row r="24" spans="1:6" s="8" customFormat="1" ht="12" customHeight="1">
      <c r="A24" s="62" t="s">
        <v>26</v>
      </c>
      <c r="B24" s="34"/>
      <c r="E24" s="23"/>
      <c r="F24" s="23"/>
    </row>
    <row r="25" spans="1:6" s="8" customFormat="1" ht="12" customHeight="1">
      <c r="A25" s="65" t="s">
        <v>49</v>
      </c>
      <c r="B25" s="34"/>
      <c r="E25" s="23"/>
      <c r="F25" s="23"/>
    </row>
    <row r="26" spans="1:6" s="8" customFormat="1" ht="12" customHeight="1">
      <c r="A26" s="63" t="s">
        <v>20</v>
      </c>
      <c r="B26" s="34"/>
      <c r="E26" s="23"/>
      <c r="F26" s="23"/>
    </row>
    <row r="27" spans="1:6" s="8" customFormat="1" ht="15.75" customHeight="1">
      <c r="A27" s="36" t="s">
        <v>75</v>
      </c>
      <c r="B27" s="34"/>
      <c r="C27" s="23"/>
      <c r="D27" s="23"/>
      <c r="E27" s="35"/>
      <c r="F27" s="54" t="s">
        <v>60</v>
      </c>
    </row>
    <row r="28" spans="1:6" s="41" customFormat="1" ht="3.75" customHeight="1">
      <c r="A28" s="37"/>
      <c r="B28" s="38"/>
      <c r="C28" s="39"/>
      <c r="D28" s="39"/>
      <c r="E28" s="40"/>
      <c r="F28" s="40"/>
    </row>
  </sheetData>
  <sheetProtection/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Etat de Genève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daiutoc</dc:creator>
  <cp:keywords/>
  <dc:description/>
  <cp:lastModifiedBy>Amo Carmen Luisa (DF)</cp:lastModifiedBy>
  <cp:lastPrinted>2023-11-20T10:32:35Z</cp:lastPrinted>
  <dcterms:created xsi:type="dcterms:W3CDTF">2010-03-17T15:29:04Z</dcterms:created>
  <dcterms:modified xsi:type="dcterms:W3CDTF">2023-11-23T08:46:23Z</dcterms:modified>
  <cp:category/>
  <cp:version/>
  <cp:contentType/>
  <cp:contentStatus/>
</cp:coreProperties>
</file>