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85" windowWidth="25230" windowHeight="7215" tabRatio="708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</sheets>
  <definedNames>
    <definedName name="_xlnm.Print_Area" localSheetId="14">'2009'!$A$1:$G$65</definedName>
    <definedName name="_xlnm.Print_Area" localSheetId="13">'2010'!$A$1:$G$65</definedName>
    <definedName name="_xlnm.Print_Area" localSheetId="12">'2011'!$A$1:$J$66</definedName>
    <definedName name="_xlnm.Print_Area" localSheetId="11">'2012'!$A$1:$J$66</definedName>
  </definedNames>
  <calcPr fullCalcOnLoad="1"/>
</workbook>
</file>

<file path=xl/sharedStrings.xml><?xml version="1.0" encoding="utf-8"?>
<sst xmlns="http://schemas.openxmlformats.org/spreadsheetml/2006/main" count="3720" uniqueCount="94">
  <si>
    <t>Office cantonal de la statistique - OCSTAT</t>
  </si>
  <si>
    <t>Total</t>
  </si>
  <si>
    <t>Canton de Genève</t>
  </si>
  <si>
    <t>Situation au 31 décembre</t>
  </si>
  <si>
    <t>-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</si>
  <si>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</si>
  <si>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</si>
  <si>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</si>
  <si>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</si>
  <si>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</si>
  <si>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</si>
  <si>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</si>
  <si>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</si>
  <si>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</si>
  <si>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</si>
  <si>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</si>
  <si>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</si>
  <si>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</si>
  <si>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</si>
  <si>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</si>
  <si>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</si>
  <si>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</si>
  <si>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</si>
  <si>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</si>
  <si>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</si>
  <si>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 xml:space="preserve">Genève 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</si>
  <si>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</si>
  <si>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</si>
  <si>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</si>
  <si>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</si>
  <si>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</si>
  <si>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</si>
  <si>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</si>
  <si>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</si>
  <si>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</si>
  <si>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</si>
  <si>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</si>
  <si>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</si>
  <si>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</si>
  <si>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</si>
  <si>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</si>
  <si>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</si>
  <si>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</si>
  <si>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</si>
  <si>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</si>
  <si>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</si>
  <si>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</si>
  <si>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</si>
  <si>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</si>
  <si>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</si>
  <si>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</si>
  <si>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Logements subventionnés dans des bâtiments… (1) (2)</t>
  </si>
  <si>
    <t>en 2009</t>
  </si>
  <si>
    <t>Logements subventionnés selon le type, par commune</t>
  </si>
  <si>
    <t>Habitations</t>
  </si>
  <si>
    <t>mixtes (HM)</t>
  </si>
  <si>
    <t>moyennes (HCM)</t>
  </si>
  <si>
    <t>pour classes</t>
  </si>
  <si>
    <t>bon marché</t>
  </si>
  <si>
    <t>(HBM)</t>
  </si>
  <si>
    <t>à loyer modéré</t>
  </si>
  <si>
    <t>(HLM)</t>
  </si>
  <si>
    <t>en 2010</t>
  </si>
  <si>
    <t>Date de mise à jour : 24.08.2011</t>
  </si>
  <si>
    <t>en 2011</t>
  </si>
  <si>
    <t>Date de mise à jour : 14.03.2012</t>
  </si>
  <si>
    <t>en 2012</t>
  </si>
  <si>
    <t>en 2013</t>
  </si>
  <si>
    <t>Logements subventionnés selon le type, par commune,</t>
  </si>
  <si>
    <t>T 09.02.1.2.06</t>
  </si>
  <si>
    <t>en 2014</t>
  </si>
  <si>
    <t>en 2015</t>
  </si>
  <si>
    <t>(2) LUP = Logements d'utilité publique. Les attributions rétroactives du statut LUP ne sont pas prises en compte.</t>
  </si>
  <si>
    <t xml:space="preserve">Logements subventionnés dans des bâtiments… (1) (2) </t>
  </si>
  <si>
    <t xml:space="preserve">Logements subventionnés dans des bâtiments… (1) </t>
  </si>
  <si>
    <r>
      <t>Source</t>
    </r>
    <r>
      <rPr>
        <i/>
        <sz val="8"/>
        <rFont val="Arial Narrow"/>
        <family val="2"/>
      </rPr>
      <t xml:space="preserve"> : Office cantonal du logement et de la planification foncière</t>
    </r>
  </si>
  <si>
    <t>Situation au 31 décembre, chiffres révisés</t>
  </si>
  <si>
    <r>
      <rPr>
        <i/>
        <sz val="8"/>
        <rFont val="Arial Narrow"/>
        <family val="2"/>
      </rPr>
      <t>dont</t>
    </r>
    <r>
      <rPr>
        <sz val="8"/>
        <rFont val="Arial Narrow"/>
        <family val="0"/>
      </rPr>
      <t xml:space="preserve"> LUP</t>
    </r>
  </si>
  <si>
    <r>
      <rPr>
        <i/>
        <sz val="8"/>
        <rFont val="Arial Narrow"/>
        <family val="2"/>
      </rPr>
      <t xml:space="preserve">dont </t>
    </r>
    <r>
      <rPr>
        <sz val="8"/>
        <rFont val="Arial Narrow"/>
        <family val="0"/>
      </rPr>
      <t>LUP</t>
    </r>
  </si>
  <si>
    <t>(1) Sont inclus tous les types de logements, y compris, par exemple, les chambres individuelles destinées à reloger des personnes en cas d'urgence.</t>
  </si>
  <si>
    <t>Date de mise à jour : 16.11.2016</t>
  </si>
  <si>
    <t>en 2016</t>
  </si>
  <si>
    <t>en 2017</t>
  </si>
  <si>
    <t>en 2018</t>
  </si>
  <si>
    <t>en 2019</t>
  </si>
  <si>
    <t>en 2020</t>
  </si>
  <si>
    <t>Date de mise à jour : 12.03.2021</t>
  </si>
  <si>
    <t>Date de mise à jour : 24.03.2021</t>
  </si>
  <si>
    <t>en 2021</t>
  </si>
  <si>
    <t>Date de mise à jour : 10.03.2022</t>
  </si>
  <si>
    <t>en 2022</t>
  </si>
  <si>
    <t>Date de mise à jour : 22.03.2023</t>
  </si>
  <si>
    <t>en 2023</t>
  </si>
  <si>
    <t>Date de mise à jour : 06.03.2024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</si>
</sst>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_ * #,##0_ ;_ * \-#,##0_ ;_ * &quot;-&quot;??_ ;_ @_ "/>
    <numFmt numFmtId="173" formatCode="#,##0;\-#,##0;\-;"/>
    <numFmt numFmtId="174" formatCode="[$€-2]\ #,##0.00_);[Red]\([$€-2]\ #,##0.00\)"/>
  </numFmts>
  <fonts count="43">
    <font>
      <sz val="8"/>
      <name val="Arial Narrow"/>
      <family val="0"/>
    </font>
    <font>
      <u val="single"/>
      <sz val="8"/>
      <color indexed="56"/>
      <name val="Arial Narrow"/>
      <family val="2"/>
    </font>
    <font>
      <u val="single"/>
      <sz val="8"/>
      <color indexed="3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173" fontId="5" fillId="0" borderId="0" xfId="46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46" applyNumberFormat="1" applyFont="1" applyAlignment="1">
      <alignment horizontal="right"/>
    </xf>
    <xf numFmtId="3" fontId="5" fillId="0" borderId="0" xfId="46" applyNumberFormat="1" applyFont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46" applyNumberFormat="1" applyFont="1" applyFill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0</xdr:row>
      <xdr:rowOff>19050</xdr:rowOff>
    </xdr:from>
    <xdr:to>
      <xdr:col>9</xdr:col>
      <xdr:colOff>581025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9525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52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905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0</xdr:rowOff>
    </xdr:from>
    <xdr:to>
      <xdr:col>9</xdr:col>
      <xdr:colOff>581025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9</xdr:col>
      <xdr:colOff>590550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905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92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 t="s">
        <v>4</v>
      </c>
      <c r="E18" s="53" t="s">
        <v>4</v>
      </c>
      <c r="F18" s="53" t="s">
        <v>4</v>
      </c>
      <c r="G18" s="53" t="s">
        <v>4</v>
      </c>
      <c r="H18" s="53"/>
      <c r="I18" s="53" t="s">
        <v>4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>
        <v>77</v>
      </c>
      <c r="G20" s="53">
        <v>57</v>
      </c>
      <c r="H20" s="53"/>
      <c r="I20" s="53">
        <v>98</v>
      </c>
      <c r="J20" s="53">
        <v>78</v>
      </c>
    </row>
    <row r="21" spans="1:10" ht="15.75" customHeight="1">
      <c r="A21" s="29" t="s">
        <v>10</v>
      </c>
      <c r="B21" s="53">
        <v>40</v>
      </c>
      <c r="C21" s="53">
        <v>40</v>
      </c>
      <c r="D21" s="53" t="s">
        <v>4</v>
      </c>
      <c r="E21" s="53" t="s">
        <v>4</v>
      </c>
      <c r="F21" s="53">
        <v>310</v>
      </c>
      <c r="G21" s="53">
        <v>90</v>
      </c>
      <c r="H21" s="53"/>
      <c r="I21" s="53">
        <v>350</v>
      </c>
      <c r="J21" s="53">
        <v>130</v>
      </c>
    </row>
    <row r="22" spans="1:10" ht="12" customHeight="1">
      <c r="A22" s="29" t="s">
        <v>11</v>
      </c>
      <c r="B22" s="53">
        <v>174</v>
      </c>
      <c r="C22" s="53">
        <v>174</v>
      </c>
      <c r="D22" s="53" t="s">
        <v>4</v>
      </c>
      <c r="E22" s="53" t="s">
        <v>4</v>
      </c>
      <c r="F22" s="53">
        <v>121</v>
      </c>
      <c r="G22" s="53">
        <v>14</v>
      </c>
      <c r="H22" s="53"/>
      <c r="I22" s="53">
        <v>295</v>
      </c>
      <c r="J22" s="53">
        <v>188</v>
      </c>
    </row>
    <row r="23" spans="1:10" ht="12" customHeight="1">
      <c r="A23" s="29" t="s">
        <v>12</v>
      </c>
      <c r="B23" s="53">
        <v>745</v>
      </c>
      <c r="C23" s="53">
        <v>661</v>
      </c>
      <c r="D23" s="53">
        <v>253</v>
      </c>
      <c r="E23" s="53" t="s">
        <v>4</v>
      </c>
      <c r="F23" s="53">
        <v>417</v>
      </c>
      <c r="G23" s="53">
        <v>23</v>
      </c>
      <c r="H23" s="53"/>
      <c r="I23" s="53">
        <v>1415</v>
      </c>
      <c r="J23" s="53">
        <v>684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49</v>
      </c>
      <c r="C27" s="53">
        <v>49</v>
      </c>
      <c r="D27" s="53">
        <v>48</v>
      </c>
      <c r="E27" s="53">
        <v>32</v>
      </c>
      <c r="F27" s="53">
        <v>269</v>
      </c>
      <c r="G27" s="53">
        <v>111</v>
      </c>
      <c r="H27" s="53"/>
      <c r="I27" s="53">
        <v>366</v>
      </c>
      <c r="J27" s="53">
        <v>192</v>
      </c>
    </row>
    <row r="28" spans="1:10" ht="12" customHeight="1">
      <c r="A28" s="29" t="s">
        <v>17</v>
      </c>
      <c r="B28" s="53">
        <v>228</v>
      </c>
      <c r="C28" s="53">
        <v>228</v>
      </c>
      <c r="D28" s="53">
        <v>183</v>
      </c>
      <c r="E28" s="53">
        <v>36</v>
      </c>
      <c r="F28" s="53">
        <v>91</v>
      </c>
      <c r="G28" s="53">
        <v>52</v>
      </c>
      <c r="H28" s="53"/>
      <c r="I28" s="53">
        <v>502</v>
      </c>
      <c r="J28" s="53">
        <v>316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26</v>
      </c>
      <c r="E30" s="53" t="s">
        <v>4</v>
      </c>
      <c r="F30" s="53" t="s">
        <v>4</v>
      </c>
      <c r="G30" s="53" t="s">
        <v>4</v>
      </c>
      <c r="H30" s="53"/>
      <c r="I30" s="53">
        <v>26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98</v>
      </c>
      <c r="E31" s="53" t="s">
        <v>4</v>
      </c>
      <c r="F31" s="53">
        <v>60</v>
      </c>
      <c r="G31" s="53" t="s">
        <v>4</v>
      </c>
      <c r="H31" s="53"/>
      <c r="I31" s="53">
        <v>158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181</v>
      </c>
      <c r="G32" s="53" t="s">
        <v>4</v>
      </c>
      <c r="H32" s="53"/>
      <c r="I32" s="53">
        <v>181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>
        <v>2</v>
      </c>
      <c r="F33" s="53">
        <v>280</v>
      </c>
      <c r="G33" s="53">
        <v>75</v>
      </c>
      <c r="H33" s="53"/>
      <c r="I33" s="53">
        <v>339</v>
      </c>
      <c r="J33" s="53">
        <v>124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3608</v>
      </c>
      <c r="C36" s="53">
        <v>3474</v>
      </c>
      <c r="D36" s="53">
        <v>795</v>
      </c>
      <c r="E36" s="53">
        <v>88</v>
      </c>
      <c r="F36" s="53">
        <v>2132</v>
      </c>
      <c r="G36" s="53">
        <v>514</v>
      </c>
      <c r="H36" s="53"/>
      <c r="I36" s="53">
        <v>6535</v>
      </c>
      <c r="J36" s="53">
        <v>4076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203</v>
      </c>
      <c r="E38" s="53" t="s">
        <v>4</v>
      </c>
      <c r="F38" s="53">
        <v>281</v>
      </c>
      <c r="G38" s="53">
        <v>105</v>
      </c>
      <c r="H38" s="53"/>
      <c r="I38" s="53">
        <v>632</v>
      </c>
      <c r="J38" s="53">
        <v>253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253</v>
      </c>
      <c r="C43" s="53">
        <v>253</v>
      </c>
      <c r="D43" s="53">
        <v>1344</v>
      </c>
      <c r="E43" s="53">
        <v>1048</v>
      </c>
      <c r="F43" s="53">
        <v>887</v>
      </c>
      <c r="G43" s="53">
        <v>340</v>
      </c>
      <c r="H43" s="53"/>
      <c r="I43" s="53">
        <v>2484</v>
      </c>
      <c r="J43" s="53">
        <v>1641</v>
      </c>
    </row>
    <row r="44" spans="1:10" ht="12" customHeight="1">
      <c r="A44" s="29" t="s">
        <v>33</v>
      </c>
      <c r="B44" s="53">
        <v>16</v>
      </c>
      <c r="C44" s="53">
        <v>16</v>
      </c>
      <c r="D44" s="53" t="s">
        <v>4</v>
      </c>
      <c r="E44" s="53" t="s">
        <v>4</v>
      </c>
      <c r="F44" s="53">
        <v>22</v>
      </c>
      <c r="G44" s="53">
        <v>22</v>
      </c>
      <c r="H44" s="53"/>
      <c r="I44" s="53">
        <v>38</v>
      </c>
      <c r="J44" s="53">
        <v>38</v>
      </c>
    </row>
    <row r="45" spans="1:10" ht="12" customHeight="1">
      <c r="A45" s="29" t="s">
        <v>34</v>
      </c>
      <c r="B45" s="53">
        <v>413</v>
      </c>
      <c r="C45" s="53">
        <v>410</v>
      </c>
      <c r="D45" s="53">
        <v>300</v>
      </c>
      <c r="E45" s="53">
        <v>266</v>
      </c>
      <c r="F45" s="53">
        <v>686</v>
      </c>
      <c r="G45" s="53">
        <v>170</v>
      </c>
      <c r="H45" s="53"/>
      <c r="I45" s="53">
        <v>1399</v>
      </c>
      <c r="J45" s="53">
        <v>846</v>
      </c>
    </row>
    <row r="46" spans="1:10" ht="15.75" customHeight="1">
      <c r="A46" s="29" t="s">
        <v>35</v>
      </c>
      <c r="B46" s="53">
        <v>654</v>
      </c>
      <c r="C46" s="53">
        <v>632</v>
      </c>
      <c r="D46" s="53">
        <v>52</v>
      </c>
      <c r="E46" s="53" t="s">
        <v>4</v>
      </c>
      <c r="F46" s="53">
        <v>310</v>
      </c>
      <c r="G46" s="53">
        <v>145</v>
      </c>
      <c r="H46" s="53"/>
      <c r="I46" s="53">
        <v>1016</v>
      </c>
      <c r="J46" s="53">
        <v>777</v>
      </c>
    </row>
    <row r="47" spans="1:10" ht="12" customHeight="1">
      <c r="A47" s="29" t="s">
        <v>36</v>
      </c>
      <c r="B47" s="53">
        <v>46</v>
      </c>
      <c r="C47" s="53">
        <v>46</v>
      </c>
      <c r="D47" s="53">
        <v>10</v>
      </c>
      <c r="E47" s="53">
        <v>10</v>
      </c>
      <c r="F47" s="53">
        <v>46</v>
      </c>
      <c r="G47" s="53">
        <v>46</v>
      </c>
      <c r="H47" s="53"/>
      <c r="I47" s="53">
        <v>102</v>
      </c>
      <c r="J47" s="53">
        <v>102</v>
      </c>
    </row>
    <row r="48" spans="1:10" ht="12" customHeight="1">
      <c r="A48" s="29" t="s">
        <v>37</v>
      </c>
      <c r="B48" s="53">
        <v>160</v>
      </c>
      <c r="C48" s="53">
        <v>157</v>
      </c>
      <c r="D48" s="53">
        <v>120</v>
      </c>
      <c r="E48" s="53" t="s">
        <v>4</v>
      </c>
      <c r="F48" s="53">
        <v>375</v>
      </c>
      <c r="G48" s="53">
        <v>91</v>
      </c>
      <c r="H48" s="53"/>
      <c r="I48" s="53">
        <v>655</v>
      </c>
      <c r="J48" s="53">
        <v>248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>
        <v>14</v>
      </c>
      <c r="E51" s="53">
        <v>14</v>
      </c>
      <c r="F51" s="53">
        <v>112</v>
      </c>
      <c r="G51" s="53">
        <v>58</v>
      </c>
      <c r="H51" s="53"/>
      <c r="I51" s="53">
        <v>126</v>
      </c>
      <c r="J51" s="53">
        <v>72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13</v>
      </c>
      <c r="G52" s="53" t="s">
        <v>4</v>
      </c>
      <c r="H52" s="53"/>
      <c r="I52" s="53">
        <v>13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>
        <v>36</v>
      </c>
      <c r="E53" s="53">
        <v>36</v>
      </c>
      <c r="F53" s="53">
        <v>137</v>
      </c>
      <c r="G53" s="53" t="s">
        <v>4</v>
      </c>
      <c r="H53" s="53"/>
      <c r="I53" s="53">
        <v>173</v>
      </c>
      <c r="J53" s="53">
        <v>36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>
        <v>8</v>
      </c>
      <c r="G54" s="53">
        <v>8</v>
      </c>
      <c r="H54" s="53"/>
      <c r="I54" s="53">
        <v>8</v>
      </c>
      <c r="J54" s="53">
        <v>8</v>
      </c>
    </row>
    <row r="55" spans="1:10" ht="12" customHeight="1">
      <c r="A55" s="34" t="s">
        <v>44</v>
      </c>
      <c r="B55" s="53">
        <v>315</v>
      </c>
      <c r="C55" s="53">
        <v>312</v>
      </c>
      <c r="D55" s="53">
        <v>198</v>
      </c>
      <c r="E55" s="53">
        <v>48</v>
      </c>
      <c r="F55" s="53">
        <v>398</v>
      </c>
      <c r="G55" s="53">
        <v>207</v>
      </c>
      <c r="H55" s="53"/>
      <c r="I55" s="53">
        <v>911</v>
      </c>
      <c r="J55" s="53">
        <v>567</v>
      </c>
    </row>
    <row r="56" spans="1:10" ht="15.75" customHeight="1">
      <c r="A56" s="34" t="s">
        <v>45</v>
      </c>
      <c r="B56" s="53">
        <v>3</v>
      </c>
      <c r="C56" s="53">
        <v>3</v>
      </c>
      <c r="D56" s="53" t="s">
        <v>4</v>
      </c>
      <c r="E56" s="53" t="s">
        <v>4</v>
      </c>
      <c r="F56" s="53">
        <v>68</v>
      </c>
      <c r="G56" s="53">
        <v>58</v>
      </c>
      <c r="H56" s="53"/>
      <c r="I56" s="53">
        <v>71</v>
      </c>
      <c r="J56" s="53">
        <v>61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1520</v>
      </c>
      <c r="C58" s="53">
        <v>1515</v>
      </c>
      <c r="D58" s="53">
        <v>652</v>
      </c>
      <c r="E58" s="53">
        <v>78</v>
      </c>
      <c r="F58" s="53">
        <v>708</v>
      </c>
      <c r="G58" s="53">
        <v>110</v>
      </c>
      <c r="H58" s="53"/>
      <c r="I58" s="53">
        <v>2880</v>
      </c>
      <c r="J58" s="53">
        <v>1703</v>
      </c>
    </row>
    <row r="59" spans="1:10" ht="12" customHeight="1">
      <c r="A59" s="34" t="s">
        <v>48</v>
      </c>
      <c r="B59" s="53">
        <v>345</v>
      </c>
      <c r="C59" s="53">
        <v>343</v>
      </c>
      <c r="D59" s="53">
        <v>289</v>
      </c>
      <c r="E59" s="53" t="s">
        <v>4</v>
      </c>
      <c r="F59" s="53">
        <v>174</v>
      </c>
      <c r="G59" s="53" t="s">
        <v>4</v>
      </c>
      <c r="H59" s="53"/>
      <c r="I59" s="53">
        <v>808</v>
      </c>
      <c r="J59" s="53">
        <v>343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>
        <v>7</v>
      </c>
      <c r="G60" s="53" t="s">
        <v>4</v>
      </c>
      <c r="H60" s="53"/>
      <c r="I60" s="53">
        <v>87</v>
      </c>
      <c r="J60" s="53">
        <v>36</v>
      </c>
    </row>
    <row r="61" spans="1:10" s="37" customFormat="1" ht="19.5" customHeight="1">
      <c r="A61" s="35" t="s">
        <v>50</v>
      </c>
      <c r="B61" s="54">
        <v>8800</v>
      </c>
      <c r="C61" s="54">
        <v>8544</v>
      </c>
      <c r="D61" s="54">
        <v>4814</v>
      </c>
      <c r="E61" s="54">
        <v>1728</v>
      </c>
      <c r="F61" s="54">
        <v>8236</v>
      </c>
      <c r="G61" s="54">
        <v>2338</v>
      </c>
      <c r="H61" s="54"/>
      <c r="I61" s="54">
        <v>21850</v>
      </c>
      <c r="J61" s="54">
        <v>12610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93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pane ySplit="15" topLeftCell="A43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70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24" t="s">
        <v>51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1" ht="19.5" customHeight="1">
      <c r="A16" s="29" t="s">
        <v>5</v>
      </c>
      <c r="B16" s="53" t="s">
        <v>4</v>
      </c>
      <c r="C16" s="53" t="s">
        <v>4</v>
      </c>
      <c r="D16" s="53">
        <v>24</v>
      </c>
      <c r="E16" s="53" t="s">
        <v>4</v>
      </c>
      <c r="F16" s="53" t="s">
        <v>4</v>
      </c>
      <c r="G16" s="53" t="s">
        <v>4</v>
      </c>
      <c r="H16" s="53"/>
      <c r="I16" s="53">
        <v>24</v>
      </c>
      <c r="J16" s="53" t="s">
        <v>4</v>
      </c>
      <c r="K16" s="30"/>
    </row>
    <row r="17" spans="1:11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  <c r="K17" s="30"/>
    </row>
    <row r="18" spans="1:11" ht="12" customHeight="1">
      <c r="A18" s="29" t="s">
        <v>7</v>
      </c>
      <c r="B18" s="53" t="s">
        <v>4</v>
      </c>
      <c r="C18" s="53" t="s">
        <v>4</v>
      </c>
      <c r="D18" s="53">
        <v>15</v>
      </c>
      <c r="E18" s="53" t="s">
        <v>4</v>
      </c>
      <c r="F18" s="53">
        <v>15</v>
      </c>
      <c r="G18" s="53" t="s">
        <v>4</v>
      </c>
      <c r="H18" s="53"/>
      <c r="I18" s="53">
        <v>30</v>
      </c>
      <c r="J18" s="53" t="s">
        <v>4</v>
      </c>
      <c r="K18" s="30"/>
    </row>
    <row r="19" spans="1:11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  <c r="K19" s="30"/>
    </row>
    <row r="20" spans="1:11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 t="s">
        <v>4</v>
      </c>
      <c r="G20" s="53" t="s">
        <v>4</v>
      </c>
      <c r="H20" s="53"/>
      <c r="I20" s="53">
        <v>21</v>
      </c>
      <c r="J20" s="53">
        <v>21</v>
      </c>
      <c r="K20" s="30"/>
    </row>
    <row r="21" spans="1:11" ht="15.75" customHeight="1">
      <c r="A21" s="29" t="s">
        <v>10</v>
      </c>
      <c r="B21" s="53">
        <v>40</v>
      </c>
      <c r="C21" s="53">
        <v>40</v>
      </c>
      <c r="D21" s="53">
        <v>49</v>
      </c>
      <c r="E21" s="53" t="s">
        <v>4</v>
      </c>
      <c r="F21" s="53">
        <v>132</v>
      </c>
      <c r="G21" s="53" t="s">
        <v>4</v>
      </c>
      <c r="H21" s="53"/>
      <c r="I21" s="53">
        <v>221</v>
      </c>
      <c r="J21" s="53">
        <v>40</v>
      </c>
      <c r="K21" s="30"/>
    </row>
    <row r="22" spans="1:11" ht="12" customHeight="1">
      <c r="A22" s="29" t="s">
        <v>11</v>
      </c>
      <c r="B22" s="53">
        <v>173</v>
      </c>
      <c r="C22" s="53">
        <v>175</v>
      </c>
      <c r="D22" s="53">
        <v>16</v>
      </c>
      <c r="E22" s="53" t="s">
        <v>4</v>
      </c>
      <c r="F22" s="53">
        <v>14</v>
      </c>
      <c r="G22" s="53">
        <v>14</v>
      </c>
      <c r="H22" s="53"/>
      <c r="I22" s="53">
        <v>203</v>
      </c>
      <c r="J22" s="53">
        <v>189</v>
      </c>
      <c r="K22" s="30"/>
    </row>
    <row r="23" spans="1:11" ht="12" customHeight="1">
      <c r="A23" s="29" t="s">
        <v>12</v>
      </c>
      <c r="B23" s="53">
        <v>632</v>
      </c>
      <c r="C23" s="53">
        <v>548</v>
      </c>
      <c r="D23" s="53">
        <v>496</v>
      </c>
      <c r="E23" s="53" t="s">
        <v>4</v>
      </c>
      <c r="F23" s="53">
        <v>342</v>
      </c>
      <c r="G23" s="53" t="s">
        <v>4</v>
      </c>
      <c r="H23" s="53"/>
      <c r="I23" s="53">
        <v>1470</v>
      </c>
      <c r="J23" s="53">
        <v>548</v>
      </c>
      <c r="K23" s="30"/>
    </row>
    <row r="24" spans="1:11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  <c r="K24" s="30"/>
    </row>
    <row r="25" spans="1:11" ht="12" customHeight="1">
      <c r="A25" s="29" t="s">
        <v>14</v>
      </c>
      <c r="B25" s="53" t="s">
        <v>4</v>
      </c>
      <c r="C25" s="53" t="s">
        <v>4</v>
      </c>
      <c r="D25" s="53" t="s">
        <v>4</v>
      </c>
      <c r="E25" s="53" t="s">
        <v>4</v>
      </c>
      <c r="F25" s="53" t="s">
        <v>4</v>
      </c>
      <c r="G25" s="53" t="s">
        <v>4</v>
      </c>
      <c r="H25" s="53"/>
      <c r="I25" s="53" t="s">
        <v>4</v>
      </c>
      <c r="J25" s="53" t="s">
        <v>4</v>
      </c>
      <c r="K25" s="30"/>
    </row>
    <row r="26" spans="1:11" ht="15.75" customHeight="1">
      <c r="A26" s="29" t="s">
        <v>15</v>
      </c>
      <c r="B26" s="53">
        <v>15</v>
      </c>
      <c r="C26" s="53">
        <v>12</v>
      </c>
      <c r="D26" s="53">
        <v>53</v>
      </c>
      <c r="E26" s="53">
        <v>18</v>
      </c>
      <c r="F26" s="53">
        <v>30</v>
      </c>
      <c r="G26" s="53">
        <v>28</v>
      </c>
      <c r="H26" s="53"/>
      <c r="I26" s="53">
        <v>98</v>
      </c>
      <c r="J26" s="53">
        <v>58</v>
      </c>
      <c r="K26" s="30"/>
    </row>
    <row r="27" spans="1:11" ht="12" customHeight="1">
      <c r="A27" s="29" t="s">
        <v>16</v>
      </c>
      <c r="B27" s="53">
        <v>22</v>
      </c>
      <c r="C27" s="53">
        <v>24</v>
      </c>
      <c r="D27" s="53">
        <v>111</v>
      </c>
      <c r="E27" s="53">
        <v>8</v>
      </c>
      <c r="F27" s="53">
        <v>109</v>
      </c>
      <c r="G27" s="53">
        <v>48</v>
      </c>
      <c r="H27" s="53"/>
      <c r="I27" s="53">
        <v>242</v>
      </c>
      <c r="J27" s="53">
        <v>80</v>
      </c>
      <c r="K27" s="30"/>
    </row>
    <row r="28" spans="1:11" ht="12" customHeight="1">
      <c r="A28" s="29" t="s">
        <v>17</v>
      </c>
      <c r="B28" s="53">
        <v>190</v>
      </c>
      <c r="C28" s="53">
        <v>188</v>
      </c>
      <c r="D28" s="53">
        <v>235</v>
      </c>
      <c r="E28" s="53">
        <v>52</v>
      </c>
      <c r="F28" s="53">
        <v>8</v>
      </c>
      <c r="G28" s="53" t="s">
        <v>4</v>
      </c>
      <c r="H28" s="53"/>
      <c r="I28" s="53">
        <v>433</v>
      </c>
      <c r="J28" s="53">
        <v>240</v>
      </c>
      <c r="K28" s="30"/>
    </row>
    <row r="29" spans="1:11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  <c r="K29" s="30"/>
    </row>
    <row r="30" spans="1:11" ht="12" customHeight="1">
      <c r="A30" s="29" t="s">
        <v>19</v>
      </c>
      <c r="B30" s="53" t="s">
        <v>4</v>
      </c>
      <c r="C30" s="53" t="s">
        <v>4</v>
      </c>
      <c r="D30" s="53">
        <v>52</v>
      </c>
      <c r="E30" s="53" t="s">
        <v>4</v>
      </c>
      <c r="F30" s="53" t="s">
        <v>4</v>
      </c>
      <c r="G30" s="53" t="s">
        <v>4</v>
      </c>
      <c r="H30" s="53"/>
      <c r="I30" s="53">
        <v>52</v>
      </c>
      <c r="J30" s="53" t="s">
        <v>4</v>
      </c>
      <c r="K30" s="30"/>
    </row>
    <row r="31" spans="1:11" ht="15.75" customHeight="1">
      <c r="A31" s="29" t="s">
        <v>20</v>
      </c>
      <c r="B31" s="53" t="s">
        <v>4</v>
      </c>
      <c r="C31" s="53" t="s">
        <v>4</v>
      </c>
      <c r="D31" s="53">
        <v>125</v>
      </c>
      <c r="E31" s="53" t="s">
        <v>4</v>
      </c>
      <c r="F31" s="53">
        <v>38</v>
      </c>
      <c r="G31" s="53" t="s">
        <v>4</v>
      </c>
      <c r="H31" s="53"/>
      <c r="I31" s="53">
        <v>163</v>
      </c>
      <c r="J31" s="53" t="s">
        <v>4</v>
      </c>
      <c r="K31" s="30"/>
    </row>
    <row r="32" spans="1:11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142</v>
      </c>
      <c r="G32" s="53" t="s">
        <v>4</v>
      </c>
      <c r="H32" s="53"/>
      <c r="I32" s="53">
        <v>142</v>
      </c>
      <c r="J32" s="53" t="s">
        <v>4</v>
      </c>
      <c r="K32" s="30"/>
    </row>
    <row r="33" spans="1:11" ht="12" customHeight="1">
      <c r="A33" s="29" t="s">
        <v>22</v>
      </c>
      <c r="B33" s="53">
        <v>32</v>
      </c>
      <c r="C33" s="53">
        <v>32</v>
      </c>
      <c r="D33" s="53">
        <v>37</v>
      </c>
      <c r="E33" s="53" t="s">
        <v>4</v>
      </c>
      <c r="F33" s="53">
        <v>268</v>
      </c>
      <c r="G33" s="53">
        <v>63</v>
      </c>
      <c r="H33" s="53"/>
      <c r="I33" s="53">
        <v>337</v>
      </c>
      <c r="J33" s="53">
        <v>95</v>
      </c>
      <c r="K33" s="30"/>
    </row>
    <row r="34" spans="1:11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  <c r="K34" s="30"/>
    </row>
    <row r="35" spans="1:11" ht="12" customHeight="1">
      <c r="A35" s="29" t="s">
        <v>24</v>
      </c>
      <c r="B35" s="53" t="s">
        <v>4</v>
      </c>
      <c r="C35" s="53" t="s">
        <v>4</v>
      </c>
      <c r="D35" s="53" t="s">
        <v>4</v>
      </c>
      <c r="E35" s="53" t="s">
        <v>4</v>
      </c>
      <c r="F35" s="53" t="s">
        <v>4</v>
      </c>
      <c r="G35" s="53" t="s">
        <v>4</v>
      </c>
      <c r="H35" s="53"/>
      <c r="I35" s="53" t="s">
        <v>4</v>
      </c>
      <c r="J35" s="53" t="s">
        <v>4</v>
      </c>
      <c r="K35" s="30"/>
    </row>
    <row r="36" spans="1:11" ht="15.75" customHeight="1">
      <c r="A36" s="29" t="s">
        <v>25</v>
      </c>
      <c r="B36" s="53">
        <v>2509</v>
      </c>
      <c r="C36" s="53">
        <v>2483</v>
      </c>
      <c r="D36" s="53">
        <v>2410</v>
      </c>
      <c r="E36" s="53">
        <v>17</v>
      </c>
      <c r="F36" s="53">
        <v>697</v>
      </c>
      <c r="G36" s="53">
        <v>115</v>
      </c>
      <c r="H36" s="53"/>
      <c r="I36" s="53">
        <v>5616</v>
      </c>
      <c r="J36" s="53">
        <v>2615</v>
      </c>
      <c r="K36" s="30"/>
    </row>
    <row r="37" spans="1:11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  <c r="K37" s="30"/>
    </row>
    <row r="38" spans="1:11" ht="12" customHeight="1">
      <c r="A38" s="29" t="s">
        <v>27</v>
      </c>
      <c r="B38" s="53">
        <v>147</v>
      </c>
      <c r="C38" s="53">
        <v>148</v>
      </c>
      <c r="D38" s="53">
        <v>454</v>
      </c>
      <c r="E38" s="53" t="s">
        <v>4</v>
      </c>
      <c r="F38" s="53">
        <v>229</v>
      </c>
      <c r="G38" s="53">
        <v>105</v>
      </c>
      <c r="H38" s="53"/>
      <c r="I38" s="53">
        <v>830</v>
      </c>
      <c r="J38" s="53">
        <v>253</v>
      </c>
      <c r="K38" s="30"/>
    </row>
    <row r="39" spans="1:11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  <c r="K39" s="30"/>
    </row>
    <row r="40" spans="1:11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  <c r="K40" s="30"/>
    </row>
    <row r="41" spans="1:11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  <c r="K41" s="30"/>
    </row>
    <row r="42" spans="1:11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  <c r="K42" s="30"/>
    </row>
    <row r="43" spans="1:11" ht="12" customHeight="1">
      <c r="A43" s="29" t="s">
        <v>32</v>
      </c>
      <c r="B43" s="53">
        <v>32</v>
      </c>
      <c r="C43" s="53">
        <v>32</v>
      </c>
      <c r="D43" s="53">
        <v>1488</v>
      </c>
      <c r="E43" s="53">
        <v>371</v>
      </c>
      <c r="F43" s="53">
        <v>319</v>
      </c>
      <c r="G43" s="53">
        <v>80</v>
      </c>
      <c r="H43" s="53"/>
      <c r="I43" s="53">
        <v>1839</v>
      </c>
      <c r="J43" s="53">
        <v>483</v>
      </c>
      <c r="K43" s="30"/>
    </row>
    <row r="44" spans="1:11" ht="12" customHeight="1">
      <c r="A44" s="29" t="s">
        <v>33</v>
      </c>
      <c r="B44" s="53">
        <v>16</v>
      </c>
      <c r="C44" s="53">
        <v>16</v>
      </c>
      <c r="D44" s="53">
        <v>6</v>
      </c>
      <c r="E44" s="53" t="s">
        <v>4</v>
      </c>
      <c r="F44" s="53">
        <v>22</v>
      </c>
      <c r="G44" s="53">
        <v>22</v>
      </c>
      <c r="H44" s="53"/>
      <c r="I44" s="53">
        <v>44</v>
      </c>
      <c r="J44" s="53">
        <v>38</v>
      </c>
      <c r="K44" s="30"/>
    </row>
    <row r="45" spans="1:11" ht="12" customHeight="1">
      <c r="A45" s="29" t="s">
        <v>34</v>
      </c>
      <c r="B45" s="53">
        <v>206</v>
      </c>
      <c r="C45" s="53">
        <v>205</v>
      </c>
      <c r="D45" s="53">
        <v>177</v>
      </c>
      <c r="E45" s="53">
        <v>143</v>
      </c>
      <c r="F45" s="53">
        <v>37</v>
      </c>
      <c r="G45" s="53" t="s">
        <v>4</v>
      </c>
      <c r="H45" s="53"/>
      <c r="I45" s="53">
        <v>420</v>
      </c>
      <c r="J45" s="53">
        <v>348</v>
      </c>
      <c r="K45" s="30"/>
    </row>
    <row r="46" spans="1:11" ht="15.75" customHeight="1">
      <c r="A46" s="29" t="s">
        <v>35</v>
      </c>
      <c r="B46" s="53">
        <v>512</v>
      </c>
      <c r="C46" s="53">
        <v>499</v>
      </c>
      <c r="D46" s="53">
        <v>242</v>
      </c>
      <c r="E46" s="53" t="s">
        <v>4</v>
      </c>
      <c r="F46" s="53">
        <v>233</v>
      </c>
      <c r="G46" s="53">
        <v>99</v>
      </c>
      <c r="H46" s="53"/>
      <c r="I46" s="53">
        <v>987</v>
      </c>
      <c r="J46" s="53">
        <v>598</v>
      </c>
      <c r="K46" s="30"/>
    </row>
    <row r="47" spans="1:11" ht="12" customHeight="1">
      <c r="A47" s="29" t="s">
        <v>36</v>
      </c>
      <c r="B47" s="53">
        <v>46</v>
      </c>
      <c r="C47" s="53">
        <v>46</v>
      </c>
      <c r="D47" s="53" t="s">
        <v>4</v>
      </c>
      <c r="E47" s="53" t="s">
        <v>4</v>
      </c>
      <c r="F47" s="53">
        <v>16</v>
      </c>
      <c r="G47" s="53">
        <v>16</v>
      </c>
      <c r="H47" s="53"/>
      <c r="I47" s="53">
        <v>62</v>
      </c>
      <c r="J47" s="53">
        <v>62</v>
      </c>
      <c r="K47" s="30"/>
    </row>
    <row r="48" spans="1:11" ht="12" customHeight="1">
      <c r="A48" s="29" t="s">
        <v>37</v>
      </c>
      <c r="B48" s="53">
        <v>154</v>
      </c>
      <c r="C48" s="53">
        <v>155</v>
      </c>
      <c r="D48" s="53">
        <v>371</v>
      </c>
      <c r="E48" s="53" t="s">
        <v>4</v>
      </c>
      <c r="F48" s="53">
        <v>94</v>
      </c>
      <c r="G48" s="53" t="s">
        <v>4</v>
      </c>
      <c r="H48" s="53"/>
      <c r="I48" s="53">
        <v>619</v>
      </c>
      <c r="J48" s="53">
        <v>155</v>
      </c>
      <c r="K48" s="30"/>
    </row>
    <row r="49" spans="1:11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  <c r="K49" s="30"/>
    </row>
    <row r="50" spans="1:11" ht="12" customHeight="1">
      <c r="A50" s="34" t="s">
        <v>39</v>
      </c>
      <c r="B50" s="53" t="s">
        <v>4</v>
      </c>
      <c r="C50" s="53" t="s">
        <v>4</v>
      </c>
      <c r="D50" s="53">
        <v>18</v>
      </c>
      <c r="E50" s="53" t="s">
        <v>4</v>
      </c>
      <c r="F50" s="53" t="s">
        <v>4</v>
      </c>
      <c r="G50" s="53" t="s">
        <v>4</v>
      </c>
      <c r="H50" s="53"/>
      <c r="I50" s="53">
        <v>18</v>
      </c>
      <c r="J50" s="53" t="s">
        <v>4</v>
      </c>
      <c r="K50" s="30"/>
    </row>
    <row r="51" spans="1:11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 t="s">
        <v>4</v>
      </c>
      <c r="G51" s="53" t="s">
        <v>4</v>
      </c>
      <c r="H51" s="53"/>
      <c r="I51" s="53" t="s">
        <v>4</v>
      </c>
      <c r="J51" s="53" t="s">
        <v>4</v>
      </c>
      <c r="K51" s="30"/>
    </row>
    <row r="52" spans="1:11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  <c r="K52" s="30"/>
    </row>
    <row r="53" spans="1:11" ht="12" customHeight="1">
      <c r="A53" s="34" t="s">
        <v>42</v>
      </c>
      <c r="B53" s="53" t="s">
        <v>4</v>
      </c>
      <c r="C53" s="53" t="s">
        <v>4</v>
      </c>
      <c r="D53" s="53" t="s">
        <v>4</v>
      </c>
      <c r="E53" s="53" t="s">
        <v>4</v>
      </c>
      <c r="F53" s="53">
        <v>124</v>
      </c>
      <c r="G53" s="53" t="s">
        <v>4</v>
      </c>
      <c r="H53" s="53"/>
      <c r="I53" s="53">
        <v>124</v>
      </c>
      <c r="J53" s="53" t="s">
        <v>4</v>
      </c>
      <c r="K53" s="30"/>
    </row>
    <row r="54" spans="1:11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 t="s">
        <v>4</v>
      </c>
      <c r="G54" s="53" t="s">
        <v>4</v>
      </c>
      <c r="H54" s="53"/>
      <c r="I54" s="53" t="s">
        <v>4</v>
      </c>
      <c r="J54" s="53" t="s">
        <v>4</v>
      </c>
      <c r="K54" s="30"/>
    </row>
    <row r="55" spans="1:11" ht="12" customHeight="1">
      <c r="A55" s="34" t="s">
        <v>44</v>
      </c>
      <c r="B55" s="53">
        <v>310</v>
      </c>
      <c r="C55" s="53">
        <v>304</v>
      </c>
      <c r="D55" s="53">
        <v>380</v>
      </c>
      <c r="E55" s="53" t="s">
        <v>4</v>
      </c>
      <c r="F55" s="53">
        <v>33</v>
      </c>
      <c r="G55" s="53" t="s">
        <v>4</v>
      </c>
      <c r="H55" s="53"/>
      <c r="I55" s="53">
        <v>723</v>
      </c>
      <c r="J55" s="53">
        <v>304</v>
      </c>
      <c r="K55" s="30"/>
    </row>
    <row r="56" spans="1:11" ht="15.75" customHeight="1">
      <c r="A56" s="34" t="s">
        <v>45</v>
      </c>
      <c r="B56" s="53" t="s">
        <v>4</v>
      </c>
      <c r="C56" s="53" t="s">
        <v>4</v>
      </c>
      <c r="D56" s="53">
        <v>60</v>
      </c>
      <c r="E56" s="53" t="s">
        <v>4</v>
      </c>
      <c r="F56" s="53">
        <v>46</v>
      </c>
      <c r="G56" s="53">
        <v>18</v>
      </c>
      <c r="H56" s="53"/>
      <c r="I56" s="53">
        <v>106</v>
      </c>
      <c r="J56" s="53">
        <v>18</v>
      </c>
      <c r="K56" s="30"/>
    </row>
    <row r="57" spans="1:11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  <c r="K57" s="30"/>
    </row>
    <row r="58" spans="1:11" ht="12" customHeight="1">
      <c r="A58" s="34" t="s">
        <v>47</v>
      </c>
      <c r="B58" s="53">
        <v>1450</v>
      </c>
      <c r="C58" s="53">
        <v>1457</v>
      </c>
      <c r="D58" s="53">
        <v>903</v>
      </c>
      <c r="E58" s="53" t="s">
        <v>4</v>
      </c>
      <c r="F58" s="53">
        <v>429</v>
      </c>
      <c r="G58" s="53" t="s">
        <v>4</v>
      </c>
      <c r="H58" s="53"/>
      <c r="I58" s="53">
        <v>2782</v>
      </c>
      <c r="J58" s="53">
        <v>1457</v>
      </c>
      <c r="K58" s="30"/>
    </row>
    <row r="59" spans="1:11" ht="12" customHeight="1">
      <c r="A59" s="34" t="s">
        <v>48</v>
      </c>
      <c r="B59" s="53">
        <v>237</v>
      </c>
      <c r="C59" s="53">
        <v>238</v>
      </c>
      <c r="D59" s="53">
        <v>461</v>
      </c>
      <c r="E59" s="53">
        <v>80</v>
      </c>
      <c r="F59" s="53">
        <v>134</v>
      </c>
      <c r="G59" s="53" t="s">
        <v>4</v>
      </c>
      <c r="H59" s="53"/>
      <c r="I59" s="53">
        <v>832</v>
      </c>
      <c r="J59" s="53">
        <v>318</v>
      </c>
      <c r="K59" s="30"/>
    </row>
    <row r="60" spans="1:11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 t="s">
        <v>4</v>
      </c>
      <c r="G60" s="53" t="s">
        <v>4</v>
      </c>
      <c r="H60" s="53"/>
      <c r="I60" s="53">
        <v>80</v>
      </c>
      <c r="J60" s="53">
        <v>36</v>
      </c>
      <c r="K60" s="30"/>
    </row>
    <row r="61" spans="1:11" s="37" customFormat="1" ht="19.5" customHeight="1">
      <c r="A61" s="35" t="s">
        <v>50</v>
      </c>
      <c r="B61" s="54">
        <v>6744</v>
      </c>
      <c r="C61" s="54">
        <v>6623</v>
      </c>
      <c r="D61" s="54">
        <v>8287</v>
      </c>
      <c r="E61" s="54">
        <v>725</v>
      </c>
      <c r="F61" s="54">
        <v>3525</v>
      </c>
      <c r="G61" s="54">
        <v>608</v>
      </c>
      <c r="H61" s="54"/>
      <c r="I61" s="54">
        <v>18556</v>
      </c>
      <c r="J61" s="54">
        <v>7956</v>
      </c>
      <c r="K61" s="30"/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4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8"/>
      <c r="N64" s="38"/>
    </row>
    <row r="65" spans="1:10" ht="16.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86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pane ySplit="15" topLeftCell="A40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67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24" t="s">
        <v>51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1" ht="19.5" customHeight="1">
      <c r="A16" s="29" t="s">
        <v>5</v>
      </c>
      <c r="B16" s="53" t="s">
        <v>4</v>
      </c>
      <c r="C16" s="53" t="s">
        <v>4</v>
      </c>
      <c r="D16" s="53">
        <v>24</v>
      </c>
      <c r="E16" s="53" t="s">
        <v>4</v>
      </c>
      <c r="F16" s="53" t="s">
        <v>4</v>
      </c>
      <c r="G16" s="53" t="s">
        <v>4</v>
      </c>
      <c r="H16" s="53"/>
      <c r="I16" s="53">
        <v>24</v>
      </c>
      <c r="J16" s="53" t="s">
        <v>4</v>
      </c>
      <c r="K16" s="30"/>
    </row>
    <row r="17" spans="1:11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  <c r="K17" s="30"/>
    </row>
    <row r="18" spans="1:11" ht="12" customHeight="1">
      <c r="A18" s="29" t="s">
        <v>7</v>
      </c>
      <c r="B18" s="53" t="s">
        <v>4</v>
      </c>
      <c r="C18" s="53" t="s">
        <v>4</v>
      </c>
      <c r="D18" s="53">
        <v>15</v>
      </c>
      <c r="E18" s="53" t="s">
        <v>4</v>
      </c>
      <c r="F18" s="53">
        <v>15</v>
      </c>
      <c r="G18" s="53" t="s">
        <v>4</v>
      </c>
      <c r="H18" s="53"/>
      <c r="I18" s="53">
        <v>30</v>
      </c>
      <c r="J18" s="53" t="s">
        <v>4</v>
      </c>
      <c r="K18" s="30"/>
    </row>
    <row r="19" spans="1:11" ht="12" customHeight="1">
      <c r="A19" s="29" t="s">
        <v>8</v>
      </c>
      <c r="B19" s="53" t="s">
        <v>4</v>
      </c>
      <c r="C19" s="53" t="s">
        <v>4</v>
      </c>
      <c r="D19" s="53">
        <v>16</v>
      </c>
      <c r="E19" s="53" t="s">
        <v>4</v>
      </c>
      <c r="F19" s="53" t="s">
        <v>4</v>
      </c>
      <c r="G19" s="53" t="s">
        <v>4</v>
      </c>
      <c r="H19" s="53"/>
      <c r="I19" s="53">
        <v>16</v>
      </c>
      <c r="J19" s="53" t="s">
        <v>4</v>
      </c>
      <c r="K19" s="30"/>
    </row>
    <row r="20" spans="1:11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 t="s">
        <v>4</v>
      </c>
      <c r="G20" s="53" t="s">
        <v>4</v>
      </c>
      <c r="H20" s="53"/>
      <c r="I20" s="53">
        <v>21</v>
      </c>
      <c r="J20" s="53">
        <v>21</v>
      </c>
      <c r="K20" s="30"/>
    </row>
    <row r="21" spans="1:11" ht="15.75" customHeight="1">
      <c r="A21" s="29" t="s">
        <v>10</v>
      </c>
      <c r="B21" s="53">
        <v>40</v>
      </c>
      <c r="C21" s="53">
        <v>40</v>
      </c>
      <c r="D21" s="53">
        <v>49</v>
      </c>
      <c r="E21" s="53" t="s">
        <v>4</v>
      </c>
      <c r="F21" s="53">
        <v>132</v>
      </c>
      <c r="G21" s="53" t="s">
        <v>4</v>
      </c>
      <c r="H21" s="53"/>
      <c r="I21" s="53">
        <v>221</v>
      </c>
      <c r="J21" s="53">
        <v>40</v>
      </c>
      <c r="K21" s="30"/>
    </row>
    <row r="22" spans="1:11" ht="12" customHeight="1">
      <c r="A22" s="29" t="s">
        <v>11</v>
      </c>
      <c r="B22" s="53">
        <v>175</v>
      </c>
      <c r="C22" s="53">
        <v>175</v>
      </c>
      <c r="D22" s="53">
        <v>22</v>
      </c>
      <c r="E22" s="53" t="s">
        <v>4</v>
      </c>
      <c r="F22" s="53">
        <v>14</v>
      </c>
      <c r="G22" s="53">
        <v>14</v>
      </c>
      <c r="H22" s="53"/>
      <c r="I22" s="53">
        <v>211</v>
      </c>
      <c r="J22" s="53">
        <v>189</v>
      </c>
      <c r="K22" s="30"/>
    </row>
    <row r="23" spans="1:11" ht="12" customHeight="1">
      <c r="A23" s="29" t="s">
        <v>12</v>
      </c>
      <c r="B23" s="53">
        <v>450</v>
      </c>
      <c r="C23" s="53">
        <v>365</v>
      </c>
      <c r="D23" s="53">
        <v>555</v>
      </c>
      <c r="E23" s="53" t="s">
        <v>4</v>
      </c>
      <c r="F23" s="53">
        <v>335</v>
      </c>
      <c r="G23" s="53" t="s">
        <v>4</v>
      </c>
      <c r="H23" s="53"/>
      <c r="I23" s="53">
        <v>1340</v>
      </c>
      <c r="J23" s="53">
        <v>365</v>
      </c>
      <c r="K23" s="30"/>
    </row>
    <row r="24" spans="1:11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  <c r="K24" s="30"/>
    </row>
    <row r="25" spans="1:11" ht="12" customHeight="1">
      <c r="A25" s="29" t="s">
        <v>14</v>
      </c>
      <c r="B25" s="53" t="s">
        <v>4</v>
      </c>
      <c r="C25" s="53" t="s">
        <v>4</v>
      </c>
      <c r="D25" s="53" t="s">
        <v>4</v>
      </c>
      <c r="E25" s="53" t="s">
        <v>4</v>
      </c>
      <c r="F25" s="53" t="s">
        <v>4</v>
      </c>
      <c r="G25" s="53" t="s">
        <v>4</v>
      </c>
      <c r="H25" s="53"/>
      <c r="I25" s="53" t="s">
        <v>4</v>
      </c>
      <c r="J25" s="53" t="s">
        <v>4</v>
      </c>
      <c r="K25" s="30"/>
    </row>
    <row r="26" spans="1:11" ht="15.75" customHeight="1">
      <c r="A26" s="29" t="s">
        <v>15</v>
      </c>
      <c r="B26" s="53">
        <v>15</v>
      </c>
      <c r="C26" s="53">
        <v>12</v>
      </c>
      <c r="D26" s="53">
        <v>35</v>
      </c>
      <c r="E26" s="53" t="s">
        <v>4</v>
      </c>
      <c r="F26" s="53">
        <v>30</v>
      </c>
      <c r="G26" s="53">
        <v>28</v>
      </c>
      <c r="H26" s="53"/>
      <c r="I26" s="53">
        <v>80</v>
      </c>
      <c r="J26" s="53">
        <v>40</v>
      </c>
      <c r="K26" s="30"/>
    </row>
    <row r="27" spans="1:11" ht="12" customHeight="1">
      <c r="A27" s="29" t="s">
        <v>16</v>
      </c>
      <c r="B27" s="53">
        <v>25</v>
      </c>
      <c r="C27" s="53">
        <v>24</v>
      </c>
      <c r="D27" s="53">
        <v>105</v>
      </c>
      <c r="E27" s="53">
        <v>8</v>
      </c>
      <c r="F27" s="53">
        <v>94</v>
      </c>
      <c r="G27" s="53">
        <v>48</v>
      </c>
      <c r="H27" s="53"/>
      <c r="I27" s="53">
        <v>224</v>
      </c>
      <c r="J27" s="53">
        <v>80</v>
      </c>
      <c r="K27" s="30"/>
    </row>
    <row r="28" spans="1:11" ht="12" customHeight="1">
      <c r="A28" s="29" t="s">
        <v>17</v>
      </c>
      <c r="B28" s="53">
        <v>188</v>
      </c>
      <c r="C28" s="53">
        <v>188</v>
      </c>
      <c r="D28" s="53">
        <v>235</v>
      </c>
      <c r="E28" s="53">
        <v>52</v>
      </c>
      <c r="F28" s="53">
        <v>8</v>
      </c>
      <c r="G28" s="53" t="s">
        <v>4</v>
      </c>
      <c r="H28" s="53"/>
      <c r="I28" s="53">
        <v>431</v>
      </c>
      <c r="J28" s="53">
        <v>240</v>
      </c>
      <c r="K28" s="30"/>
    </row>
    <row r="29" spans="1:11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  <c r="K29" s="30"/>
    </row>
    <row r="30" spans="1:11" ht="12" customHeight="1">
      <c r="A30" s="29" t="s">
        <v>19</v>
      </c>
      <c r="B30" s="53" t="s">
        <v>4</v>
      </c>
      <c r="C30" s="53" t="s">
        <v>4</v>
      </c>
      <c r="D30" s="53">
        <v>52</v>
      </c>
      <c r="E30" s="53" t="s">
        <v>4</v>
      </c>
      <c r="F30" s="53" t="s">
        <v>4</v>
      </c>
      <c r="G30" s="53" t="s">
        <v>4</v>
      </c>
      <c r="H30" s="53"/>
      <c r="I30" s="53">
        <v>52</v>
      </c>
      <c r="J30" s="53" t="s">
        <v>4</v>
      </c>
      <c r="K30" s="30"/>
    </row>
    <row r="31" spans="1:11" ht="15.75" customHeight="1">
      <c r="A31" s="29" t="s">
        <v>20</v>
      </c>
      <c r="B31" s="53" t="s">
        <v>4</v>
      </c>
      <c r="C31" s="53" t="s">
        <v>4</v>
      </c>
      <c r="D31" s="53">
        <v>125</v>
      </c>
      <c r="E31" s="53" t="s">
        <v>4</v>
      </c>
      <c r="F31" s="53">
        <v>48</v>
      </c>
      <c r="G31" s="53" t="s">
        <v>4</v>
      </c>
      <c r="H31" s="53"/>
      <c r="I31" s="53">
        <v>173</v>
      </c>
      <c r="J31" s="53" t="s">
        <v>4</v>
      </c>
      <c r="K31" s="30"/>
    </row>
    <row r="32" spans="1:11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37</v>
      </c>
      <c r="G32" s="53" t="s">
        <v>4</v>
      </c>
      <c r="H32" s="53"/>
      <c r="I32" s="53">
        <v>37</v>
      </c>
      <c r="J32" s="53" t="s">
        <v>4</v>
      </c>
      <c r="K32" s="30"/>
    </row>
    <row r="33" spans="1:11" ht="12" customHeight="1">
      <c r="A33" s="29" t="s">
        <v>22</v>
      </c>
      <c r="B33" s="53">
        <v>32</v>
      </c>
      <c r="C33" s="53">
        <v>32</v>
      </c>
      <c r="D33" s="53">
        <v>37</v>
      </c>
      <c r="E33" s="53" t="s">
        <v>4</v>
      </c>
      <c r="F33" s="53">
        <v>268</v>
      </c>
      <c r="G33" s="53">
        <v>63</v>
      </c>
      <c r="H33" s="53"/>
      <c r="I33" s="53">
        <v>337</v>
      </c>
      <c r="J33" s="53">
        <v>95</v>
      </c>
      <c r="K33" s="30"/>
    </row>
    <row r="34" spans="1:11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  <c r="K34" s="30"/>
    </row>
    <row r="35" spans="1:11" ht="12" customHeight="1">
      <c r="A35" s="29" t="s">
        <v>24</v>
      </c>
      <c r="B35" s="53" t="s">
        <v>4</v>
      </c>
      <c r="C35" s="53" t="s">
        <v>4</v>
      </c>
      <c r="D35" s="53" t="s">
        <v>4</v>
      </c>
      <c r="E35" s="53" t="s">
        <v>4</v>
      </c>
      <c r="F35" s="53" t="s">
        <v>4</v>
      </c>
      <c r="G35" s="53" t="s">
        <v>4</v>
      </c>
      <c r="H35" s="53"/>
      <c r="I35" s="53" t="s">
        <v>4</v>
      </c>
      <c r="J35" s="53" t="s">
        <v>4</v>
      </c>
      <c r="K35" s="30"/>
    </row>
    <row r="36" spans="1:11" ht="15.75" customHeight="1">
      <c r="A36" s="29" t="s">
        <v>25</v>
      </c>
      <c r="B36" s="53">
        <v>2520</v>
      </c>
      <c r="C36" s="53">
        <v>2483</v>
      </c>
      <c r="D36" s="53">
        <v>2764</v>
      </c>
      <c r="E36" s="53">
        <v>35</v>
      </c>
      <c r="F36" s="53">
        <v>638</v>
      </c>
      <c r="G36" s="53">
        <v>115</v>
      </c>
      <c r="H36" s="53"/>
      <c r="I36" s="53">
        <v>5922</v>
      </c>
      <c r="J36" s="53">
        <v>2633</v>
      </c>
      <c r="K36" s="30"/>
    </row>
    <row r="37" spans="1:11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  <c r="K37" s="30"/>
    </row>
    <row r="38" spans="1:11" ht="12" customHeight="1">
      <c r="A38" s="29" t="s">
        <v>27</v>
      </c>
      <c r="B38" s="53">
        <v>148</v>
      </c>
      <c r="C38" s="53">
        <v>148</v>
      </c>
      <c r="D38" s="53">
        <v>452</v>
      </c>
      <c r="E38" s="53" t="s">
        <v>4</v>
      </c>
      <c r="F38" s="53">
        <v>229</v>
      </c>
      <c r="G38" s="53">
        <v>105</v>
      </c>
      <c r="H38" s="53"/>
      <c r="I38" s="53">
        <v>829</v>
      </c>
      <c r="J38" s="53">
        <v>253</v>
      </c>
      <c r="K38" s="30"/>
    </row>
    <row r="39" spans="1:11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  <c r="K39" s="30"/>
    </row>
    <row r="40" spans="1:11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  <c r="K40" s="30"/>
    </row>
    <row r="41" spans="1:11" ht="15.75" customHeight="1">
      <c r="A41" s="29" t="s">
        <v>30</v>
      </c>
      <c r="B41" s="53" t="s">
        <v>4</v>
      </c>
      <c r="C41" s="53" t="s">
        <v>4</v>
      </c>
      <c r="D41" s="53">
        <v>14</v>
      </c>
      <c r="E41" s="53" t="s">
        <v>4</v>
      </c>
      <c r="F41" s="53" t="s">
        <v>4</v>
      </c>
      <c r="G41" s="53" t="s">
        <v>4</v>
      </c>
      <c r="H41" s="53"/>
      <c r="I41" s="53">
        <v>14</v>
      </c>
      <c r="J41" s="53" t="s">
        <v>4</v>
      </c>
      <c r="K41" s="30"/>
    </row>
    <row r="42" spans="1:11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  <c r="K42" s="30"/>
    </row>
    <row r="43" spans="1:11" ht="12" customHeight="1">
      <c r="A43" s="29" t="s">
        <v>32</v>
      </c>
      <c r="B43" s="53">
        <v>32</v>
      </c>
      <c r="C43" s="53">
        <v>32</v>
      </c>
      <c r="D43" s="53">
        <v>1350</v>
      </c>
      <c r="E43" s="53">
        <v>266</v>
      </c>
      <c r="F43" s="53">
        <v>269</v>
      </c>
      <c r="G43" s="53">
        <v>80</v>
      </c>
      <c r="H43" s="53"/>
      <c r="I43" s="53">
        <v>1651</v>
      </c>
      <c r="J43" s="53">
        <v>378</v>
      </c>
      <c r="K43" s="30"/>
    </row>
    <row r="44" spans="1:11" ht="12" customHeight="1">
      <c r="A44" s="29" t="s">
        <v>33</v>
      </c>
      <c r="B44" s="53">
        <v>16</v>
      </c>
      <c r="C44" s="53">
        <v>16</v>
      </c>
      <c r="D44" s="53">
        <v>6</v>
      </c>
      <c r="E44" s="53" t="s">
        <v>4</v>
      </c>
      <c r="F44" s="53">
        <v>22</v>
      </c>
      <c r="G44" s="53">
        <v>22</v>
      </c>
      <c r="H44" s="53"/>
      <c r="I44" s="53">
        <v>44</v>
      </c>
      <c r="J44" s="53">
        <v>38</v>
      </c>
      <c r="K44" s="30"/>
    </row>
    <row r="45" spans="1:11" ht="12" customHeight="1">
      <c r="A45" s="29" t="s">
        <v>34</v>
      </c>
      <c r="B45" s="53">
        <v>207</v>
      </c>
      <c r="C45" s="53">
        <v>205</v>
      </c>
      <c r="D45" s="53">
        <v>204</v>
      </c>
      <c r="E45" s="53">
        <v>143</v>
      </c>
      <c r="F45" s="53">
        <v>37</v>
      </c>
      <c r="G45" s="53" t="s">
        <v>4</v>
      </c>
      <c r="H45" s="53"/>
      <c r="I45" s="53">
        <v>448</v>
      </c>
      <c r="J45" s="53">
        <v>348</v>
      </c>
      <c r="K45" s="30"/>
    </row>
    <row r="46" spans="1:11" ht="15.75" customHeight="1">
      <c r="A46" s="29" t="s">
        <v>35</v>
      </c>
      <c r="B46" s="53">
        <v>508</v>
      </c>
      <c r="C46" s="53">
        <v>499</v>
      </c>
      <c r="D46" s="53">
        <v>314</v>
      </c>
      <c r="E46" s="53" t="s">
        <v>4</v>
      </c>
      <c r="F46" s="53">
        <v>157</v>
      </c>
      <c r="G46" s="53">
        <v>23</v>
      </c>
      <c r="H46" s="53"/>
      <c r="I46" s="53">
        <v>979</v>
      </c>
      <c r="J46" s="53">
        <v>522</v>
      </c>
      <c r="K46" s="30"/>
    </row>
    <row r="47" spans="1:11" ht="12" customHeight="1">
      <c r="A47" s="29" t="s">
        <v>36</v>
      </c>
      <c r="B47" s="53">
        <v>46</v>
      </c>
      <c r="C47" s="53">
        <v>46</v>
      </c>
      <c r="D47" s="53" t="s">
        <v>4</v>
      </c>
      <c r="E47" s="53" t="s">
        <v>4</v>
      </c>
      <c r="F47" s="53">
        <v>16</v>
      </c>
      <c r="G47" s="53">
        <v>16</v>
      </c>
      <c r="H47" s="53"/>
      <c r="I47" s="53">
        <v>62</v>
      </c>
      <c r="J47" s="53">
        <v>62</v>
      </c>
      <c r="K47" s="30"/>
    </row>
    <row r="48" spans="1:11" ht="12" customHeight="1">
      <c r="A48" s="29" t="s">
        <v>37</v>
      </c>
      <c r="B48" s="53">
        <v>155</v>
      </c>
      <c r="C48" s="53">
        <v>155</v>
      </c>
      <c r="D48" s="53">
        <v>371</v>
      </c>
      <c r="E48" s="53" t="s">
        <v>4</v>
      </c>
      <c r="F48" s="53">
        <v>94</v>
      </c>
      <c r="G48" s="53" t="s">
        <v>4</v>
      </c>
      <c r="H48" s="53"/>
      <c r="I48" s="53">
        <v>620</v>
      </c>
      <c r="J48" s="53">
        <v>155</v>
      </c>
      <c r="K48" s="30"/>
    </row>
    <row r="49" spans="1:11" ht="12" customHeight="1">
      <c r="A49" s="34" t="s">
        <v>38</v>
      </c>
      <c r="B49" s="53" t="s">
        <v>4</v>
      </c>
      <c r="C49" s="53" t="s">
        <v>4</v>
      </c>
      <c r="D49" s="53">
        <v>12</v>
      </c>
      <c r="E49" s="53" t="s">
        <v>4</v>
      </c>
      <c r="F49" s="53" t="s">
        <v>4</v>
      </c>
      <c r="G49" s="53" t="s">
        <v>4</v>
      </c>
      <c r="H49" s="53"/>
      <c r="I49" s="53">
        <v>12</v>
      </c>
      <c r="J49" s="53" t="s">
        <v>4</v>
      </c>
      <c r="K49" s="30"/>
    </row>
    <row r="50" spans="1:11" ht="12" customHeight="1">
      <c r="A50" s="34" t="s">
        <v>39</v>
      </c>
      <c r="B50" s="53" t="s">
        <v>4</v>
      </c>
      <c r="C50" s="53" t="s">
        <v>4</v>
      </c>
      <c r="D50" s="53">
        <v>18</v>
      </c>
      <c r="E50" s="53" t="s">
        <v>4</v>
      </c>
      <c r="F50" s="53" t="s">
        <v>4</v>
      </c>
      <c r="G50" s="53" t="s">
        <v>4</v>
      </c>
      <c r="H50" s="53"/>
      <c r="I50" s="53">
        <v>18</v>
      </c>
      <c r="J50" s="53" t="s">
        <v>4</v>
      </c>
      <c r="K50" s="30"/>
    </row>
    <row r="51" spans="1:11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 t="s">
        <v>4</v>
      </c>
      <c r="G51" s="53" t="s">
        <v>4</v>
      </c>
      <c r="H51" s="53"/>
      <c r="I51" s="53" t="s">
        <v>4</v>
      </c>
      <c r="J51" s="53" t="s">
        <v>4</v>
      </c>
      <c r="K51" s="30"/>
    </row>
    <row r="52" spans="1:11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  <c r="K52" s="30"/>
    </row>
    <row r="53" spans="1:11" ht="12" customHeight="1">
      <c r="A53" s="34" t="s">
        <v>42</v>
      </c>
      <c r="B53" s="53" t="s">
        <v>4</v>
      </c>
      <c r="C53" s="53" t="s">
        <v>4</v>
      </c>
      <c r="D53" s="53" t="s">
        <v>4</v>
      </c>
      <c r="E53" s="53" t="s">
        <v>4</v>
      </c>
      <c r="F53" s="53">
        <v>125</v>
      </c>
      <c r="G53" s="53" t="s">
        <v>4</v>
      </c>
      <c r="H53" s="53"/>
      <c r="I53" s="53">
        <v>125</v>
      </c>
      <c r="J53" s="53" t="s">
        <v>4</v>
      </c>
      <c r="K53" s="30"/>
    </row>
    <row r="54" spans="1:11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 t="s">
        <v>4</v>
      </c>
      <c r="G54" s="53" t="s">
        <v>4</v>
      </c>
      <c r="H54" s="53"/>
      <c r="I54" s="53" t="s">
        <v>4</v>
      </c>
      <c r="J54" s="53" t="s">
        <v>4</v>
      </c>
      <c r="K54" s="30"/>
    </row>
    <row r="55" spans="1:11" ht="12" customHeight="1">
      <c r="A55" s="34" t="s">
        <v>44</v>
      </c>
      <c r="B55" s="53">
        <v>305</v>
      </c>
      <c r="C55" s="53">
        <v>304</v>
      </c>
      <c r="D55" s="53">
        <v>373</v>
      </c>
      <c r="E55" s="53" t="s">
        <v>4</v>
      </c>
      <c r="F55" s="53">
        <v>33</v>
      </c>
      <c r="G55" s="53" t="s">
        <v>4</v>
      </c>
      <c r="H55" s="53"/>
      <c r="I55" s="53">
        <v>711</v>
      </c>
      <c r="J55" s="53">
        <v>304</v>
      </c>
      <c r="K55" s="30"/>
    </row>
    <row r="56" spans="1:11" ht="15.75" customHeight="1">
      <c r="A56" s="34" t="s">
        <v>45</v>
      </c>
      <c r="B56" s="53" t="s">
        <v>4</v>
      </c>
      <c r="C56" s="53" t="s">
        <v>4</v>
      </c>
      <c r="D56" s="53">
        <v>60</v>
      </c>
      <c r="E56" s="53" t="s">
        <v>4</v>
      </c>
      <c r="F56" s="53">
        <v>46</v>
      </c>
      <c r="G56" s="53">
        <v>18</v>
      </c>
      <c r="H56" s="53"/>
      <c r="I56" s="53">
        <v>106</v>
      </c>
      <c r="J56" s="53">
        <v>18</v>
      </c>
      <c r="K56" s="30"/>
    </row>
    <row r="57" spans="1:11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  <c r="K57" s="30"/>
    </row>
    <row r="58" spans="1:11" ht="12" customHeight="1">
      <c r="A58" s="34" t="s">
        <v>47</v>
      </c>
      <c r="B58" s="53">
        <v>1460</v>
      </c>
      <c r="C58" s="53">
        <v>1457</v>
      </c>
      <c r="D58" s="53">
        <v>906</v>
      </c>
      <c r="E58" s="53" t="s">
        <v>4</v>
      </c>
      <c r="F58" s="53">
        <v>366</v>
      </c>
      <c r="G58" s="53" t="s">
        <v>4</v>
      </c>
      <c r="H58" s="53"/>
      <c r="I58" s="53">
        <v>2732</v>
      </c>
      <c r="J58" s="53">
        <v>1457</v>
      </c>
      <c r="K58" s="30"/>
    </row>
    <row r="59" spans="1:11" ht="12" customHeight="1">
      <c r="A59" s="34" t="s">
        <v>48</v>
      </c>
      <c r="B59" s="53">
        <v>238</v>
      </c>
      <c r="C59" s="53">
        <v>238</v>
      </c>
      <c r="D59" s="53">
        <v>461</v>
      </c>
      <c r="E59" s="53">
        <v>80</v>
      </c>
      <c r="F59" s="53">
        <v>134</v>
      </c>
      <c r="G59" s="53" t="s">
        <v>4</v>
      </c>
      <c r="H59" s="53"/>
      <c r="I59" s="53">
        <v>833</v>
      </c>
      <c r="J59" s="53">
        <v>318</v>
      </c>
      <c r="K59" s="30"/>
    </row>
    <row r="60" spans="1:11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 t="s">
        <v>4</v>
      </c>
      <c r="G60" s="53" t="s">
        <v>4</v>
      </c>
      <c r="H60" s="53"/>
      <c r="I60" s="53">
        <v>80</v>
      </c>
      <c r="J60" s="53">
        <v>36</v>
      </c>
      <c r="K60" s="30"/>
    </row>
    <row r="61" spans="1:11" s="37" customFormat="1" ht="19.5" customHeight="1">
      <c r="A61" s="35" t="s">
        <v>50</v>
      </c>
      <c r="B61" s="54">
        <v>6581</v>
      </c>
      <c r="C61" s="54">
        <v>6440</v>
      </c>
      <c r="D61" s="54">
        <v>8679</v>
      </c>
      <c r="E61" s="54">
        <v>620</v>
      </c>
      <c r="F61" s="54">
        <v>3161</v>
      </c>
      <c r="G61" s="54">
        <v>532</v>
      </c>
      <c r="H61" s="54"/>
      <c r="I61" s="54">
        <v>18421</v>
      </c>
      <c r="J61" s="54">
        <v>7592</v>
      </c>
      <c r="K61" s="30"/>
    </row>
    <row r="62" spans="1:11" s="37" customFormat="1" ht="13.5" customHeight="1">
      <c r="A62" s="35"/>
      <c r="B62" s="50"/>
      <c r="C62" s="50"/>
      <c r="D62" s="50"/>
      <c r="E62" s="50"/>
      <c r="F62" s="50"/>
      <c r="G62" s="50"/>
      <c r="H62" s="50"/>
      <c r="I62" s="50"/>
      <c r="J62" s="50"/>
      <c r="K62" s="30"/>
    </row>
    <row r="63" spans="1:9" ht="14.25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4" s="57" customFormat="1" ht="12.75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8"/>
      <c r="N64" s="38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86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pane ySplit="15" topLeftCell="A46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18" t="s">
        <v>53</v>
      </c>
    </row>
    <row r="4" spans="1:10" s="15" customFormat="1" ht="15" customHeight="1">
      <c r="A4" s="6" t="s">
        <v>66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24" t="s">
        <v>51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47" t="s">
        <v>4</v>
      </c>
      <c r="C16" s="47" t="s">
        <v>4</v>
      </c>
      <c r="D16" s="30">
        <v>24</v>
      </c>
      <c r="E16" s="47" t="s">
        <v>4</v>
      </c>
      <c r="F16" s="47" t="s">
        <v>4</v>
      </c>
      <c r="G16" s="47" t="s">
        <v>4</v>
      </c>
      <c r="H16" s="7"/>
      <c r="I16" s="30">
        <v>24</v>
      </c>
      <c r="J16" s="30" t="s">
        <v>4</v>
      </c>
    </row>
    <row r="17" spans="1:10" ht="12" customHeight="1">
      <c r="A17" s="29" t="s">
        <v>6</v>
      </c>
      <c r="B17" s="47" t="s">
        <v>4</v>
      </c>
      <c r="C17" s="47" t="s">
        <v>4</v>
      </c>
      <c r="D17" s="30">
        <v>24</v>
      </c>
      <c r="E17" s="47" t="s">
        <v>4</v>
      </c>
      <c r="F17" s="47" t="s">
        <v>4</v>
      </c>
      <c r="G17" s="47" t="s">
        <v>4</v>
      </c>
      <c r="H17" s="7"/>
      <c r="I17" s="30">
        <v>24</v>
      </c>
      <c r="J17" s="30" t="s">
        <v>4</v>
      </c>
    </row>
    <row r="18" spans="1:10" ht="12" customHeight="1">
      <c r="A18" s="29" t="s">
        <v>7</v>
      </c>
      <c r="B18" s="47" t="s">
        <v>4</v>
      </c>
      <c r="C18" s="47" t="s">
        <v>4</v>
      </c>
      <c r="D18" s="30">
        <v>15</v>
      </c>
      <c r="E18" s="47" t="s">
        <v>4</v>
      </c>
      <c r="F18" s="30">
        <v>15</v>
      </c>
      <c r="G18" s="47" t="s">
        <v>4</v>
      </c>
      <c r="H18" s="7"/>
      <c r="I18" s="30">
        <v>30</v>
      </c>
      <c r="J18" s="30" t="s">
        <v>4</v>
      </c>
    </row>
    <row r="19" spans="1:10" ht="12" customHeight="1">
      <c r="A19" s="29" t="s">
        <v>8</v>
      </c>
      <c r="B19" s="47" t="s">
        <v>4</v>
      </c>
      <c r="C19" s="47" t="s">
        <v>4</v>
      </c>
      <c r="D19" s="30">
        <v>16</v>
      </c>
      <c r="E19" s="47" t="s">
        <v>4</v>
      </c>
      <c r="F19" s="47" t="s">
        <v>4</v>
      </c>
      <c r="G19" s="47" t="s">
        <v>4</v>
      </c>
      <c r="H19" s="7"/>
      <c r="I19" s="30">
        <v>16</v>
      </c>
      <c r="J19" s="30" t="s">
        <v>4</v>
      </c>
    </row>
    <row r="20" spans="1:10" ht="12" customHeight="1">
      <c r="A20" s="29" t="s">
        <v>9</v>
      </c>
      <c r="B20" s="30">
        <v>21</v>
      </c>
      <c r="C20" s="30">
        <v>21</v>
      </c>
      <c r="D20" s="30">
        <v>16</v>
      </c>
      <c r="E20" s="47" t="s">
        <v>4</v>
      </c>
      <c r="F20" s="47" t="s">
        <v>4</v>
      </c>
      <c r="G20" s="47" t="s">
        <v>4</v>
      </c>
      <c r="H20" s="7"/>
      <c r="I20" s="30">
        <v>37</v>
      </c>
      <c r="J20" s="30">
        <v>21</v>
      </c>
    </row>
    <row r="21" spans="1:10" ht="15.75" customHeight="1">
      <c r="A21" s="29" t="s">
        <v>10</v>
      </c>
      <c r="B21" s="30">
        <v>40</v>
      </c>
      <c r="C21" s="30">
        <v>40</v>
      </c>
      <c r="D21" s="30">
        <v>50</v>
      </c>
      <c r="E21" s="47" t="s">
        <v>4</v>
      </c>
      <c r="F21" s="30">
        <v>132</v>
      </c>
      <c r="G21" s="47" t="s">
        <v>4</v>
      </c>
      <c r="H21" s="7"/>
      <c r="I21" s="30">
        <v>222</v>
      </c>
      <c r="J21" s="30">
        <v>40</v>
      </c>
    </row>
    <row r="22" spans="1:10" ht="12" customHeight="1">
      <c r="A22" s="29" t="s">
        <v>11</v>
      </c>
      <c r="B22" s="30">
        <v>206</v>
      </c>
      <c r="C22" s="30">
        <v>206</v>
      </c>
      <c r="D22" s="30">
        <v>22</v>
      </c>
      <c r="E22" s="47" t="s">
        <v>4</v>
      </c>
      <c r="F22" s="47">
        <v>14</v>
      </c>
      <c r="G22" s="47">
        <v>14</v>
      </c>
      <c r="H22" s="7"/>
      <c r="I22" s="30">
        <v>242</v>
      </c>
      <c r="J22" s="30">
        <v>220</v>
      </c>
    </row>
    <row r="23" spans="1:10" ht="12" customHeight="1">
      <c r="A23" s="29" t="s">
        <v>12</v>
      </c>
      <c r="B23" s="30">
        <v>493</v>
      </c>
      <c r="C23" s="30">
        <v>464</v>
      </c>
      <c r="D23" s="30">
        <v>733</v>
      </c>
      <c r="E23" s="47" t="s">
        <v>4</v>
      </c>
      <c r="F23" s="30">
        <v>329</v>
      </c>
      <c r="G23" s="47" t="s">
        <v>4</v>
      </c>
      <c r="H23" s="7"/>
      <c r="I23" s="30">
        <v>1555</v>
      </c>
      <c r="J23" s="30">
        <v>464</v>
      </c>
    </row>
    <row r="24" spans="1:10" ht="12" customHeight="1">
      <c r="A24" s="29" t="s">
        <v>13</v>
      </c>
      <c r="B24" s="47" t="s">
        <v>4</v>
      </c>
      <c r="C24" s="47" t="s">
        <v>4</v>
      </c>
      <c r="D24" s="47" t="s">
        <v>4</v>
      </c>
      <c r="E24" s="47" t="s">
        <v>4</v>
      </c>
      <c r="F24" s="47" t="s">
        <v>4</v>
      </c>
      <c r="G24" s="47" t="s">
        <v>4</v>
      </c>
      <c r="H24" s="7"/>
      <c r="I24" s="30" t="s">
        <v>4</v>
      </c>
      <c r="J24" s="30" t="s">
        <v>4</v>
      </c>
    </row>
    <row r="25" spans="1:10" ht="12" customHeight="1">
      <c r="A25" s="29" t="s">
        <v>14</v>
      </c>
      <c r="B25" s="47" t="s">
        <v>4</v>
      </c>
      <c r="C25" s="47" t="s">
        <v>4</v>
      </c>
      <c r="D25" s="47" t="s">
        <v>4</v>
      </c>
      <c r="E25" s="47" t="s">
        <v>4</v>
      </c>
      <c r="F25" s="47" t="s">
        <v>4</v>
      </c>
      <c r="G25" s="47" t="s">
        <v>4</v>
      </c>
      <c r="H25" s="7"/>
      <c r="I25" s="30" t="s">
        <v>4</v>
      </c>
      <c r="J25" s="30" t="s">
        <v>4</v>
      </c>
    </row>
    <row r="26" spans="1:10" ht="15.75" customHeight="1">
      <c r="A26" s="29" t="s">
        <v>15</v>
      </c>
      <c r="B26" s="47" t="s">
        <v>4</v>
      </c>
      <c r="C26" s="47" t="s">
        <v>4</v>
      </c>
      <c r="D26" s="30">
        <v>36</v>
      </c>
      <c r="E26" s="47" t="s">
        <v>4</v>
      </c>
      <c r="F26" s="47" t="s">
        <v>4</v>
      </c>
      <c r="G26" s="47" t="s">
        <v>4</v>
      </c>
      <c r="H26" s="7"/>
      <c r="I26" s="30">
        <v>36</v>
      </c>
      <c r="J26" s="30" t="s">
        <v>4</v>
      </c>
    </row>
    <row r="27" spans="1:10" ht="12" customHeight="1">
      <c r="A27" s="29" t="s">
        <v>16</v>
      </c>
      <c r="B27" s="30">
        <v>18</v>
      </c>
      <c r="C27" s="30">
        <v>18</v>
      </c>
      <c r="D27" s="30">
        <v>222</v>
      </c>
      <c r="E27" s="30">
        <v>8</v>
      </c>
      <c r="F27" s="47">
        <v>48</v>
      </c>
      <c r="G27" s="47">
        <v>48</v>
      </c>
      <c r="H27" s="7"/>
      <c r="I27" s="30">
        <v>288</v>
      </c>
      <c r="J27" s="30">
        <v>74</v>
      </c>
    </row>
    <row r="28" spans="1:10" ht="12" customHeight="1">
      <c r="A28" s="29" t="s">
        <v>17</v>
      </c>
      <c r="B28" s="30">
        <v>190</v>
      </c>
      <c r="C28" s="30">
        <v>190</v>
      </c>
      <c r="D28" s="30">
        <v>236</v>
      </c>
      <c r="E28" s="30">
        <v>52</v>
      </c>
      <c r="F28" s="30">
        <v>8</v>
      </c>
      <c r="G28" s="47" t="s">
        <v>4</v>
      </c>
      <c r="H28" s="7"/>
      <c r="I28" s="30">
        <v>434</v>
      </c>
      <c r="J28" s="30">
        <v>242</v>
      </c>
    </row>
    <row r="29" spans="1:10" ht="12" customHeight="1">
      <c r="A29" s="29" t="s">
        <v>18</v>
      </c>
      <c r="B29" s="47" t="s">
        <v>4</v>
      </c>
      <c r="C29" s="47" t="s">
        <v>4</v>
      </c>
      <c r="D29" s="47" t="s">
        <v>4</v>
      </c>
      <c r="E29" s="47" t="s">
        <v>4</v>
      </c>
      <c r="F29" s="47" t="s">
        <v>4</v>
      </c>
      <c r="G29" s="47" t="s">
        <v>4</v>
      </c>
      <c r="H29" s="7"/>
      <c r="I29" s="30" t="s">
        <v>4</v>
      </c>
      <c r="J29" s="30" t="s">
        <v>4</v>
      </c>
    </row>
    <row r="30" spans="1:10" ht="12" customHeight="1">
      <c r="A30" s="29" t="s">
        <v>19</v>
      </c>
      <c r="B30" s="47" t="s">
        <v>4</v>
      </c>
      <c r="C30" s="47" t="s">
        <v>4</v>
      </c>
      <c r="D30" s="30">
        <v>52</v>
      </c>
      <c r="E30" s="47" t="s">
        <v>4</v>
      </c>
      <c r="F30" s="47" t="s">
        <v>4</v>
      </c>
      <c r="G30" s="47" t="s">
        <v>4</v>
      </c>
      <c r="H30" s="7"/>
      <c r="I30" s="30">
        <v>52</v>
      </c>
      <c r="J30" s="30" t="s">
        <v>4</v>
      </c>
    </row>
    <row r="31" spans="1:10" ht="15.75" customHeight="1">
      <c r="A31" s="29" t="s">
        <v>20</v>
      </c>
      <c r="B31" s="47" t="s">
        <v>4</v>
      </c>
      <c r="C31" s="47" t="s">
        <v>4</v>
      </c>
      <c r="D31" s="30">
        <v>132</v>
      </c>
      <c r="E31" s="47" t="s">
        <v>4</v>
      </c>
      <c r="F31" s="30">
        <v>48</v>
      </c>
      <c r="G31" s="47" t="s">
        <v>4</v>
      </c>
      <c r="H31" s="7"/>
      <c r="I31" s="30">
        <v>180</v>
      </c>
      <c r="J31" s="30" t="s">
        <v>4</v>
      </c>
    </row>
    <row r="32" spans="1:10" ht="12" customHeight="1">
      <c r="A32" s="29" t="s">
        <v>21</v>
      </c>
      <c r="B32" s="47" t="s">
        <v>4</v>
      </c>
      <c r="C32" s="47" t="s">
        <v>4</v>
      </c>
      <c r="D32" s="30" t="s">
        <v>4</v>
      </c>
      <c r="E32" s="47" t="s">
        <v>4</v>
      </c>
      <c r="F32" s="30">
        <v>3</v>
      </c>
      <c r="G32" s="47" t="s">
        <v>4</v>
      </c>
      <c r="H32" s="7"/>
      <c r="I32" s="30">
        <v>3</v>
      </c>
      <c r="J32" s="30" t="s">
        <v>4</v>
      </c>
    </row>
    <row r="33" spans="1:10" ht="12" customHeight="1">
      <c r="A33" s="29" t="s">
        <v>22</v>
      </c>
      <c r="B33" s="47" t="s">
        <v>4</v>
      </c>
      <c r="C33" s="47" t="s">
        <v>4</v>
      </c>
      <c r="D33" s="30">
        <v>37</v>
      </c>
      <c r="E33" s="30" t="s">
        <v>4</v>
      </c>
      <c r="F33" s="30">
        <v>209</v>
      </c>
      <c r="G33" s="30">
        <v>14</v>
      </c>
      <c r="H33" s="7"/>
      <c r="I33" s="30">
        <v>246</v>
      </c>
      <c r="J33" s="30">
        <v>14</v>
      </c>
    </row>
    <row r="34" spans="1:10" ht="12" customHeight="1">
      <c r="A34" s="29" t="s">
        <v>23</v>
      </c>
      <c r="B34" s="47" t="s">
        <v>4</v>
      </c>
      <c r="C34" s="47" t="s">
        <v>4</v>
      </c>
      <c r="D34" s="47" t="s">
        <v>4</v>
      </c>
      <c r="E34" s="47" t="s">
        <v>4</v>
      </c>
      <c r="F34" s="47" t="s">
        <v>4</v>
      </c>
      <c r="G34" s="47" t="s">
        <v>4</v>
      </c>
      <c r="H34" s="7"/>
      <c r="I34" s="30" t="s">
        <v>4</v>
      </c>
      <c r="J34" s="30" t="s">
        <v>4</v>
      </c>
    </row>
    <row r="35" spans="1:10" ht="12" customHeight="1">
      <c r="A35" s="29" t="s">
        <v>24</v>
      </c>
      <c r="B35" s="47" t="s">
        <v>4</v>
      </c>
      <c r="C35" s="47" t="s">
        <v>4</v>
      </c>
      <c r="D35" s="30">
        <v>42</v>
      </c>
      <c r="E35" s="47" t="s">
        <v>4</v>
      </c>
      <c r="F35" s="47" t="s">
        <v>4</v>
      </c>
      <c r="G35" s="47" t="s">
        <v>4</v>
      </c>
      <c r="H35" s="7"/>
      <c r="I35" s="30">
        <v>42</v>
      </c>
      <c r="J35" s="30" t="s">
        <v>4</v>
      </c>
    </row>
    <row r="36" spans="1:10" ht="15.75" customHeight="1">
      <c r="A36" s="29" t="s">
        <v>25</v>
      </c>
      <c r="B36" s="30">
        <v>2602</v>
      </c>
      <c r="C36" s="30">
        <v>2446</v>
      </c>
      <c r="D36" s="30">
        <v>3429</v>
      </c>
      <c r="E36" s="47">
        <v>32</v>
      </c>
      <c r="F36" s="30">
        <v>602</v>
      </c>
      <c r="G36" s="30">
        <v>88</v>
      </c>
      <c r="H36" s="30"/>
      <c r="I36" s="30">
        <v>6633</v>
      </c>
      <c r="J36" s="47">
        <v>2566</v>
      </c>
    </row>
    <row r="37" spans="1:10" ht="12" customHeight="1">
      <c r="A37" s="29" t="s">
        <v>26</v>
      </c>
      <c r="B37" s="47" t="s">
        <v>4</v>
      </c>
      <c r="C37" s="47" t="s">
        <v>4</v>
      </c>
      <c r="D37" s="30">
        <v>54</v>
      </c>
      <c r="E37" s="47" t="s">
        <v>4</v>
      </c>
      <c r="F37" s="47" t="s">
        <v>4</v>
      </c>
      <c r="G37" s="47" t="s">
        <v>4</v>
      </c>
      <c r="H37" s="30"/>
      <c r="I37" s="30">
        <v>54</v>
      </c>
      <c r="J37" s="30" t="s">
        <v>4</v>
      </c>
    </row>
    <row r="38" spans="1:10" ht="12" customHeight="1">
      <c r="A38" s="29" t="s">
        <v>27</v>
      </c>
      <c r="B38" s="30">
        <v>108</v>
      </c>
      <c r="C38" s="30">
        <v>108</v>
      </c>
      <c r="D38" s="30">
        <v>461</v>
      </c>
      <c r="E38" s="47" t="s">
        <v>4</v>
      </c>
      <c r="F38" s="30">
        <v>254</v>
      </c>
      <c r="G38" s="30">
        <v>105</v>
      </c>
      <c r="H38" s="7"/>
      <c r="I38" s="30">
        <v>823</v>
      </c>
      <c r="J38" s="30">
        <v>213</v>
      </c>
    </row>
    <row r="39" spans="1:10" ht="12" customHeight="1">
      <c r="A39" s="29" t="s">
        <v>28</v>
      </c>
      <c r="B39" s="47" t="s">
        <v>4</v>
      </c>
      <c r="C39" s="47" t="s">
        <v>4</v>
      </c>
      <c r="D39" s="47" t="s">
        <v>4</v>
      </c>
      <c r="E39" s="47" t="s">
        <v>4</v>
      </c>
      <c r="F39" s="47" t="s">
        <v>4</v>
      </c>
      <c r="G39" s="47" t="s">
        <v>4</v>
      </c>
      <c r="H39" s="7"/>
      <c r="I39" s="30" t="s">
        <v>4</v>
      </c>
      <c r="J39" s="30" t="s">
        <v>4</v>
      </c>
    </row>
    <row r="40" spans="1:10" ht="12" customHeight="1">
      <c r="A40" s="29" t="s">
        <v>29</v>
      </c>
      <c r="B40" s="47" t="s">
        <v>4</v>
      </c>
      <c r="C40" s="47" t="s">
        <v>4</v>
      </c>
      <c r="D40" s="30">
        <v>4</v>
      </c>
      <c r="E40" s="47" t="s">
        <v>4</v>
      </c>
      <c r="F40" s="47" t="s">
        <v>4</v>
      </c>
      <c r="G40" s="47" t="s">
        <v>4</v>
      </c>
      <c r="H40" s="7"/>
      <c r="I40" s="30">
        <v>4</v>
      </c>
      <c r="J40" s="30" t="s">
        <v>4</v>
      </c>
    </row>
    <row r="41" spans="1:10" ht="15.75" customHeight="1">
      <c r="A41" s="29" t="s">
        <v>30</v>
      </c>
      <c r="B41" s="47" t="s">
        <v>4</v>
      </c>
      <c r="C41" s="47" t="s">
        <v>4</v>
      </c>
      <c r="D41" s="30">
        <v>14</v>
      </c>
      <c r="E41" s="47" t="s">
        <v>4</v>
      </c>
      <c r="F41" s="47" t="s">
        <v>4</v>
      </c>
      <c r="G41" s="47" t="s">
        <v>4</v>
      </c>
      <c r="H41" s="7"/>
      <c r="I41" s="30">
        <v>14</v>
      </c>
      <c r="J41" s="30" t="s">
        <v>4</v>
      </c>
    </row>
    <row r="42" spans="1:10" ht="12" customHeight="1">
      <c r="A42" s="29" t="s">
        <v>31</v>
      </c>
      <c r="B42" s="47" t="s">
        <v>4</v>
      </c>
      <c r="C42" s="47" t="s">
        <v>4</v>
      </c>
      <c r="D42" s="47" t="s">
        <v>4</v>
      </c>
      <c r="E42" s="47" t="s">
        <v>4</v>
      </c>
      <c r="F42" s="47" t="s">
        <v>4</v>
      </c>
      <c r="G42" s="47" t="s">
        <v>4</v>
      </c>
      <c r="H42" s="7"/>
      <c r="I42" s="30" t="s">
        <v>4</v>
      </c>
      <c r="J42" s="30" t="s">
        <v>4</v>
      </c>
    </row>
    <row r="43" spans="1:10" ht="12" customHeight="1">
      <c r="A43" s="29" t="s">
        <v>32</v>
      </c>
      <c r="B43" s="30">
        <v>32</v>
      </c>
      <c r="C43" s="30">
        <v>32</v>
      </c>
      <c r="D43" s="30">
        <v>1294</v>
      </c>
      <c r="E43" s="30">
        <v>266</v>
      </c>
      <c r="F43" s="30">
        <v>176</v>
      </c>
      <c r="G43" s="30">
        <v>50</v>
      </c>
      <c r="H43" s="7"/>
      <c r="I43" s="30">
        <v>1502</v>
      </c>
      <c r="J43" s="30">
        <v>348</v>
      </c>
    </row>
    <row r="44" spans="1:10" ht="12" customHeight="1">
      <c r="A44" s="29" t="s">
        <v>33</v>
      </c>
      <c r="B44" s="47">
        <v>16</v>
      </c>
      <c r="C44" s="47">
        <v>16</v>
      </c>
      <c r="D44" s="30">
        <v>24</v>
      </c>
      <c r="E44" s="47" t="s">
        <v>4</v>
      </c>
      <c r="F44" s="47">
        <v>22</v>
      </c>
      <c r="G44" s="47">
        <v>22</v>
      </c>
      <c r="H44" s="7"/>
      <c r="I44" s="30">
        <v>62</v>
      </c>
      <c r="J44" s="30">
        <v>38</v>
      </c>
    </row>
    <row r="45" spans="1:10" ht="12" customHeight="1">
      <c r="A45" s="29" t="s">
        <v>34</v>
      </c>
      <c r="B45" s="30">
        <v>223</v>
      </c>
      <c r="C45" s="30">
        <v>223</v>
      </c>
      <c r="D45" s="30">
        <v>208</v>
      </c>
      <c r="E45" s="30">
        <v>143</v>
      </c>
      <c r="F45" s="30">
        <v>17</v>
      </c>
      <c r="G45" s="47" t="s">
        <v>4</v>
      </c>
      <c r="H45" s="7"/>
      <c r="I45" s="30">
        <v>448</v>
      </c>
      <c r="J45" s="30">
        <v>366</v>
      </c>
    </row>
    <row r="46" spans="1:10" ht="15.75" customHeight="1">
      <c r="A46" s="29" t="s">
        <v>35</v>
      </c>
      <c r="B46" s="30">
        <v>491</v>
      </c>
      <c r="C46" s="30">
        <v>491</v>
      </c>
      <c r="D46" s="30">
        <v>246</v>
      </c>
      <c r="E46" s="47" t="s">
        <v>4</v>
      </c>
      <c r="F46" s="30">
        <v>157</v>
      </c>
      <c r="G46" s="30">
        <v>23</v>
      </c>
      <c r="H46" s="7"/>
      <c r="I46" s="30">
        <v>894</v>
      </c>
      <c r="J46" s="30">
        <v>514</v>
      </c>
    </row>
    <row r="47" spans="1:10" ht="12" customHeight="1">
      <c r="A47" s="29" t="s">
        <v>36</v>
      </c>
      <c r="B47" s="30">
        <v>46</v>
      </c>
      <c r="C47" s="30">
        <v>46</v>
      </c>
      <c r="D47" s="30">
        <v>27</v>
      </c>
      <c r="E47" s="47" t="s">
        <v>4</v>
      </c>
      <c r="F47" s="47" t="s">
        <v>4</v>
      </c>
      <c r="G47" s="47" t="s">
        <v>4</v>
      </c>
      <c r="H47" s="30"/>
      <c r="I47" s="30">
        <v>73</v>
      </c>
      <c r="J47" s="30">
        <v>46</v>
      </c>
    </row>
    <row r="48" spans="1:10" ht="12" customHeight="1">
      <c r="A48" s="29" t="s">
        <v>37</v>
      </c>
      <c r="B48" s="30">
        <v>157</v>
      </c>
      <c r="C48" s="30">
        <v>157</v>
      </c>
      <c r="D48" s="30">
        <v>237</v>
      </c>
      <c r="E48" s="47" t="s">
        <v>4</v>
      </c>
      <c r="F48" s="30">
        <v>94</v>
      </c>
      <c r="G48" s="47" t="s">
        <v>4</v>
      </c>
      <c r="H48" s="30"/>
      <c r="I48" s="30">
        <v>488</v>
      </c>
      <c r="J48" s="30">
        <v>157</v>
      </c>
    </row>
    <row r="49" spans="1:10" ht="12" customHeight="1">
      <c r="A49" s="34" t="s">
        <v>38</v>
      </c>
      <c r="B49" s="47" t="s">
        <v>4</v>
      </c>
      <c r="C49" s="47" t="s">
        <v>4</v>
      </c>
      <c r="D49" s="30">
        <v>23</v>
      </c>
      <c r="E49" s="47" t="s">
        <v>4</v>
      </c>
      <c r="F49" s="47" t="s">
        <v>4</v>
      </c>
      <c r="G49" s="47" t="s">
        <v>4</v>
      </c>
      <c r="H49" s="30"/>
      <c r="I49" s="30">
        <v>23</v>
      </c>
      <c r="J49" s="30" t="s">
        <v>4</v>
      </c>
    </row>
    <row r="50" spans="1:10" ht="12" customHeight="1">
      <c r="A50" s="34" t="s">
        <v>39</v>
      </c>
      <c r="B50" s="47" t="s">
        <v>4</v>
      </c>
      <c r="C50" s="47" t="s">
        <v>4</v>
      </c>
      <c r="D50" s="30">
        <v>18</v>
      </c>
      <c r="E50" s="47" t="s">
        <v>4</v>
      </c>
      <c r="F50" s="47" t="s">
        <v>4</v>
      </c>
      <c r="G50" s="47" t="s">
        <v>4</v>
      </c>
      <c r="H50" s="30"/>
      <c r="I50" s="30">
        <v>18</v>
      </c>
      <c r="J50" s="30" t="s">
        <v>4</v>
      </c>
    </row>
    <row r="51" spans="1:10" ht="15.75" customHeight="1">
      <c r="A51" s="34" t="s">
        <v>40</v>
      </c>
      <c r="B51" s="47" t="s">
        <v>4</v>
      </c>
      <c r="C51" s="47" t="s">
        <v>4</v>
      </c>
      <c r="D51" s="47" t="s">
        <v>4</v>
      </c>
      <c r="E51" s="47" t="s">
        <v>4</v>
      </c>
      <c r="F51" s="47" t="s">
        <v>4</v>
      </c>
      <c r="G51" s="47" t="s">
        <v>4</v>
      </c>
      <c r="H51" s="30"/>
      <c r="I51" s="30" t="s">
        <v>4</v>
      </c>
      <c r="J51" s="30" t="s">
        <v>4</v>
      </c>
    </row>
    <row r="52" spans="1:10" ht="12" customHeight="1">
      <c r="A52" s="34" t="s">
        <v>41</v>
      </c>
      <c r="B52" s="47" t="s">
        <v>4</v>
      </c>
      <c r="C52" s="47" t="s">
        <v>4</v>
      </c>
      <c r="D52" s="47" t="s">
        <v>4</v>
      </c>
      <c r="E52" s="47" t="s">
        <v>4</v>
      </c>
      <c r="F52" s="30">
        <v>14</v>
      </c>
      <c r="G52" s="47" t="s">
        <v>4</v>
      </c>
      <c r="H52" s="30"/>
      <c r="I52" s="30">
        <v>14</v>
      </c>
      <c r="J52" s="30" t="s">
        <v>4</v>
      </c>
    </row>
    <row r="53" spans="1:10" ht="12" customHeight="1">
      <c r="A53" s="34" t="s">
        <v>42</v>
      </c>
      <c r="B53" s="47" t="s">
        <v>4</v>
      </c>
      <c r="C53" s="47" t="s">
        <v>4</v>
      </c>
      <c r="D53" s="47" t="s">
        <v>4</v>
      </c>
      <c r="E53" s="47" t="s">
        <v>4</v>
      </c>
      <c r="F53" s="30">
        <v>97</v>
      </c>
      <c r="G53" s="47" t="s">
        <v>4</v>
      </c>
      <c r="H53" s="30"/>
      <c r="I53" s="30">
        <v>97</v>
      </c>
      <c r="J53" s="30" t="s">
        <v>4</v>
      </c>
    </row>
    <row r="54" spans="1:10" ht="12" customHeight="1">
      <c r="A54" s="34" t="s">
        <v>43</v>
      </c>
      <c r="B54" s="47" t="s">
        <v>4</v>
      </c>
      <c r="C54" s="47" t="s">
        <v>4</v>
      </c>
      <c r="D54" s="30">
        <v>12</v>
      </c>
      <c r="E54" s="47" t="s">
        <v>4</v>
      </c>
      <c r="F54" s="47" t="s">
        <v>4</v>
      </c>
      <c r="G54" s="47" t="s">
        <v>4</v>
      </c>
      <c r="H54" s="30"/>
      <c r="I54" s="30">
        <v>12</v>
      </c>
      <c r="J54" s="30" t="s">
        <v>4</v>
      </c>
    </row>
    <row r="55" spans="1:10" ht="12" customHeight="1">
      <c r="A55" s="34" t="s">
        <v>44</v>
      </c>
      <c r="B55" s="30">
        <v>305</v>
      </c>
      <c r="C55" s="30">
        <v>305</v>
      </c>
      <c r="D55" s="30">
        <v>204</v>
      </c>
      <c r="E55" s="47" t="s">
        <v>4</v>
      </c>
      <c r="F55" s="30">
        <v>33</v>
      </c>
      <c r="G55" s="47" t="s">
        <v>4</v>
      </c>
      <c r="H55" s="30"/>
      <c r="I55" s="30">
        <v>542</v>
      </c>
      <c r="J55" s="30">
        <v>305</v>
      </c>
    </row>
    <row r="56" spans="1:10" ht="15.75" customHeight="1">
      <c r="A56" s="34" t="s">
        <v>45</v>
      </c>
      <c r="B56" s="47" t="s">
        <v>4</v>
      </c>
      <c r="C56" s="47" t="s">
        <v>4</v>
      </c>
      <c r="D56" s="30">
        <v>60</v>
      </c>
      <c r="E56" s="47" t="s">
        <v>4</v>
      </c>
      <c r="F56" s="30">
        <v>46</v>
      </c>
      <c r="G56" s="30">
        <v>18</v>
      </c>
      <c r="H56" s="30"/>
      <c r="I56" s="30">
        <v>106</v>
      </c>
      <c r="J56" s="30">
        <v>18</v>
      </c>
    </row>
    <row r="57" spans="1:10" ht="12" customHeight="1">
      <c r="A57" s="34" t="s">
        <v>46</v>
      </c>
      <c r="B57" s="47" t="s">
        <v>4</v>
      </c>
      <c r="C57" s="47" t="s">
        <v>4</v>
      </c>
      <c r="D57" s="47" t="s">
        <v>4</v>
      </c>
      <c r="E57" s="47" t="s">
        <v>4</v>
      </c>
      <c r="F57" s="47" t="s">
        <v>4</v>
      </c>
      <c r="G57" s="47" t="s">
        <v>4</v>
      </c>
      <c r="H57" s="30"/>
      <c r="I57" s="30" t="s">
        <v>4</v>
      </c>
      <c r="J57" s="30" t="s">
        <v>4</v>
      </c>
    </row>
    <row r="58" spans="1:10" ht="12" customHeight="1">
      <c r="A58" s="34" t="s">
        <v>47</v>
      </c>
      <c r="B58" s="30">
        <v>1471</v>
      </c>
      <c r="C58" s="30">
        <v>1471</v>
      </c>
      <c r="D58" s="30">
        <v>1079</v>
      </c>
      <c r="E58" s="47" t="s">
        <v>4</v>
      </c>
      <c r="F58" s="30">
        <v>279</v>
      </c>
      <c r="G58" s="47" t="s">
        <v>4</v>
      </c>
      <c r="H58" s="30"/>
      <c r="I58" s="30">
        <v>2829</v>
      </c>
      <c r="J58" s="30">
        <v>1471</v>
      </c>
    </row>
    <row r="59" spans="1:10" ht="12" customHeight="1">
      <c r="A59" s="34" t="s">
        <v>48</v>
      </c>
      <c r="B59" s="30">
        <v>239</v>
      </c>
      <c r="C59" s="30">
        <v>239</v>
      </c>
      <c r="D59" s="30">
        <v>526</v>
      </c>
      <c r="E59" s="30">
        <v>52</v>
      </c>
      <c r="F59" s="30">
        <v>129</v>
      </c>
      <c r="G59" s="47" t="s">
        <v>4</v>
      </c>
      <c r="H59" s="30"/>
      <c r="I59" s="30">
        <v>894</v>
      </c>
      <c r="J59" s="30">
        <v>291</v>
      </c>
    </row>
    <row r="60" spans="1:10" ht="12" customHeight="1">
      <c r="A60" s="34" t="s">
        <v>49</v>
      </c>
      <c r="B60" s="47" t="s">
        <v>4</v>
      </c>
      <c r="C60" s="47" t="s">
        <v>4</v>
      </c>
      <c r="D60" s="30">
        <v>119</v>
      </c>
      <c r="E60" s="47">
        <v>36</v>
      </c>
      <c r="F60" s="47" t="s">
        <v>4</v>
      </c>
      <c r="G60" s="47" t="s">
        <v>4</v>
      </c>
      <c r="H60" s="30"/>
      <c r="I60" s="30">
        <v>119</v>
      </c>
      <c r="J60" s="30">
        <v>36</v>
      </c>
    </row>
    <row r="61" spans="1:10" s="37" customFormat="1" ht="19.5" customHeight="1">
      <c r="A61" s="35" t="s">
        <v>50</v>
      </c>
      <c r="B61" s="46">
        <v>6658</v>
      </c>
      <c r="C61" s="46">
        <v>6473</v>
      </c>
      <c r="D61" s="46">
        <v>9696</v>
      </c>
      <c r="E61" s="46">
        <v>589</v>
      </c>
      <c r="F61" s="46">
        <v>2726</v>
      </c>
      <c r="G61" s="46">
        <v>382</v>
      </c>
      <c r="H61" s="46"/>
      <c r="I61" s="46">
        <v>19080</v>
      </c>
      <c r="J61" s="46">
        <v>7444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4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8"/>
      <c r="N64" s="38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80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  <row r="69" spans="2:10" ht="12.75">
      <c r="B69" s="49"/>
      <c r="C69" s="49"/>
      <c r="D69" s="49"/>
      <c r="E69" s="49"/>
      <c r="F69" s="49"/>
      <c r="G69" s="49"/>
      <c r="H69" s="49"/>
      <c r="I69" s="49"/>
      <c r="J69" s="49"/>
    </row>
  </sheetData>
  <sheetProtection/>
  <printOptions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pane ySplit="15" topLeftCell="A52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18" t="s">
        <v>53</v>
      </c>
    </row>
    <row r="4" spans="1:10" s="15" customFormat="1" ht="15" customHeight="1">
      <c r="A4" s="6" t="s">
        <v>64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24" t="s">
        <v>51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47" t="s">
        <v>4</v>
      </c>
      <c r="C16" s="47" t="s">
        <v>4</v>
      </c>
      <c r="D16" s="30">
        <v>24</v>
      </c>
      <c r="E16" s="47" t="s">
        <v>4</v>
      </c>
      <c r="F16" s="47" t="s">
        <v>4</v>
      </c>
      <c r="G16" s="47" t="s">
        <v>4</v>
      </c>
      <c r="H16" s="7"/>
      <c r="I16" s="30">
        <v>24</v>
      </c>
      <c r="J16" s="47" t="s">
        <v>4</v>
      </c>
    </row>
    <row r="17" spans="1:10" ht="12" customHeight="1">
      <c r="A17" s="29" t="s">
        <v>6</v>
      </c>
      <c r="B17" s="47" t="s">
        <v>4</v>
      </c>
      <c r="C17" s="47" t="s">
        <v>4</v>
      </c>
      <c r="D17" s="30">
        <v>24</v>
      </c>
      <c r="E17" s="47" t="s">
        <v>4</v>
      </c>
      <c r="F17" s="47" t="s">
        <v>4</v>
      </c>
      <c r="G17" s="47" t="s">
        <v>4</v>
      </c>
      <c r="H17" s="7"/>
      <c r="I17" s="30">
        <v>24</v>
      </c>
      <c r="J17" s="47" t="s">
        <v>4</v>
      </c>
    </row>
    <row r="18" spans="1:10" ht="12" customHeight="1">
      <c r="A18" s="29" t="s">
        <v>7</v>
      </c>
      <c r="B18" s="47" t="s">
        <v>4</v>
      </c>
      <c r="C18" s="47" t="s">
        <v>4</v>
      </c>
      <c r="D18" s="30">
        <v>15</v>
      </c>
      <c r="E18" s="47" t="s">
        <v>4</v>
      </c>
      <c r="F18" s="30">
        <v>15</v>
      </c>
      <c r="G18" s="47" t="s">
        <v>4</v>
      </c>
      <c r="H18" s="7"/>
      <c r="I18" s="30">
        <v>30</v>
      </c>
      <c r="J18" s="47" t="s">
        <v>4</v>
      </c>
    </row>
    <row r="19" spans="1:10" ht="12" customHeight="1">
      <c r="A19" s="29" t="s">
        <v>8</v>
      </c>
      <c r="B19" s="47" t="s">
        <v>4</v>
      </c>
      <c r="C19" s="47" t="s">
        <v>4</v>
      </c>
      <c r="D19" s="30">
        <v>16</v>
      </c>
      <c r="E19" s="47" t="s">
        <v>4</v>
      </c>
      <c r="F19" s="47" t="s">
        <v>4</v>
      </c>
      <c r="G19" s="47" t="s">
        <v>4</v>
      </c>
      <c r="H19" s="7"/>
      <c r="I19" s="30">
        <v>16</v>
      </c>
      <c r="J19" s="47" t="s">
        <v>4</v>
      </c>
    </row>
    <row r="20" spans="1:10" ht="12" customHeight="1">
      <c r="A20" s="29" t="s">
        <v>9</v>
      </c>
      <c r="B20" s="30">
        <v>21</v>
      </c>
      <c r="C20" s="30">
        <v>21</v>
      </c>
      <c r="D20" s="30">
        <v>16</v>
      </c>
      <c r="E20" s="47" t="s">
        <v>4</v>
      </c>
      <c r="F20" s="47" t="s">
        <v>4</v>
      </c>
      <c r="G20" s="47" t="s">
        <v>4</v>
      </c>
      <c r="H20" s="7"/>
      <c r="I20" s="30">
        <v>37</v>
      </c>
      <c r="J20" s="10">
        <v>21</v>
      </c>
    </row>
    <row r="21" spans="1:10" ht="15.75" customHeight="1">
      <c r="A21" s="29" t="s">
        <v>10</v>
      </c>
      <c r="B21" s="30">
        <v>40</v>
      </c>
      <c r="C21" s="30">
        <v>40</v>
      </c>
      <c r="D21" s="30">
        <v>50</v>
      </c>
      <c r="E21" s="47" t="s">
        <v>4</v>
      </c>
      <c r="F21" s="30">
        <v>132</v>
      </c>
      <c r="G21" s="47" t="s">
        <v>4</v>
      </c>
      <c r="H21" s="7"/>
      <c r="I21" s="30">
        <v>222</v>
      </c>
      <c r="J21" s="10">
        <v>40</v>
      </c>
    </row>
    <row r="22" spans="1:10" ht="12" customHeight="1">
      <c r="A22" s="29" t="s">
        <v>11</v>
      </c>
      <c r="B22" s="30">
        <v>206</v>
      </c>
      <c r="C22" s="30">
        <v>206</v>
      </c>
      <c r="D22" s="30">
        <v>22</v>
      </c>
      <c r="E22" s="47" t="s">
        <v>4</v>
      </c>
      <c r="F22" s="47" t="s">
        <v>4</v>
      </c>
      <c r="G22" s="47" t="s">
        <v>4</v>
      </c>
      <c r="H22" s="7"/>
      <c r="I22" s="30">
        <v>228</v>
      </c>
      <c r="J22" s="10">
        <v>206</v>
      </c>
    </row>
    <row r="23" spans="1:10" ht="12" customHeight="1">
      <c r="A23" s="29" t="s">
        <v>12</v>
      </c>
      <c r="B23" s="30">
        <v>469</v>
      </c>
      <c r="C23" s="30">
        <v>440</v>
      </c>
      <c r="D23" s="30">
        <v>881</v>
      </c>
      <c r="E23" s="47" t="s">
        <v>4</v>
      </c>
      <c r="F23" s="30">
        <v>329</v>
      </c>
      <c r="G23" s="47" t="s">
        <v>4</v>
      </c>
      <c r="H23" s="7"/>
      <c r="I23" s="30">
        <v>1679</v>
      </c>
      <c r="J23" s="10">
        <v>440</v>
      </c>
    </row>
    <row r="24" spans="1:10" ht="12" customHeight="1">
      <c r="A24" s="29" t="s">
        <v>13</v>
      </c>
      <c r="B24" s="47" t="s">
        <v>4</v>
      </c>
      <c r="C24" s="47" t="s">
        <v>4</v>
      </c>
      <c r="D24" s="47" t="s">
        <v>4</v>
      </c>
      <c r="E24" s="47" t="s">
        <v>4</v>
      </c>
      <c r="F24" s="47" t="s">
        <v>4</v>
      </c>
      <c r="G24" s="47" t="s">
        <v>4</v>
      </c>
      <c r="H24" s="7"/>
      <c r="I24" s="47" t="s">
        <v>4</v>
      </c>
      <c r="J24" s="47" t="s">
        <v>4</v>
      </c>
    </row>
    <row r="25" spans="1:10" ht="12" customHeight="1">
      <c r="A25" s="29" t="s">
        <v>14</v>
      </c>
      <c r="B25" s="47" t="s">
        <v>4</v>
      </c>
      <c r="C25" s="47" t="s">
        <v>4</v>
      </c>
      <c r="D25" s="47" t="s">
        <v>4</v>
      </c>
      <c r="E25" s="47" t="s">
        <v>4</v>
      </c>
      <c r="F25" s="47" t="s">
        <v>4</v>
      </c>
      <c r="G25" s="47" t="s">
        <v>4</v>
      </c>
      <c r="H25" s="7"/>
      <c r="I25" s="47" t="s">
        <v>4</v>
      </c>
      <c r="J25" s="47" t="s">
        <v>4</v>
      </c>
    </row>
    <row r="26" spans="1:10" ht="15.75" customHeight="1">
      <c r="A26" s="29" t="s">
        <v>15</v>
      </c>
      <c r="B26" s="47" t="s">
        <v>4</v>
      </c>
      <c r="C26" s="47" t="s">
        <v>4</v>
      </c>
      <c r="D26" s="30">
        <v>36</v>
      </c>
      <c r="E26" s="47" t="s">
        <v>4</v>
      </c>
      <c r="F26" s="47" t="s">
        <v>4</v>
      </c>
      <c r="G26" s="47" t="s">
        <v>4</v>
      </c>
      <c r="H26" s="7"/>
      <c r="I26" s="30">
        <v>36</v>
      </c>
      <c r="J26" s="47" t="s">
        <v>4</v>
      </c>
    </row>
    <row r="27" spans="1:10" ht="12" customHeight="1">
      <c r="A27" s="29" t="s">
        <v>16</v>
      </c>
      <c r="B27" s="30">
        <v>18</v>
      </c>
      <c r="C27" s="30">
        <v>18</v>
      </c>
      <c r="D27" s="30">
        <v>228</v>
      </c>
      <c r="E27" s="30">
        <v>8</v>
      </c>
      <c r="F27" s="47" t="s">
        <v>4</v>
      </c>
      <c r="G27" s="47" t="s">
        <v>4</v>
      </c>
      <c r="H27" s="7"/>
      <c r="I27" s="30">
        <v>246</v>
      </c>
      <c r="J27" s="10">
        <v>26</v>
      </c>
    </row>
    <row r="28" spans="1:10" ht="12" customHeight="1">
      <c r="A28" s="29" t="s">
        <v>17</v>
      </c>
      <c r="B28" s="30">
        <v>190</v>
      </c>
      <c r="C28" s="30">
        <v>190</v>
      </c>
      <c r="D28" s="30">
        <v>240</v>
      </c>
      <c r="E28" s="30">
        <v>52</v>
      </c>
      <c r="F28" s="30">
        <v>8</v>
      </c>
      <c r="G28" s="47" t="s">
        <v>4</v>
      </c>
      <c r="H28" s="7"/>
      <c r="I28" s="30">
        <v>438</v>
      </c>
      <c r="J28" s="10">
        <v>242</v>
      </c>
    </row>
    <row r="29" spans="1:10" ht="12" customHeight="1">
      <c r="A29" s="29" t="s">
        <v>18</v>
      </c>
      <c r="B29" s="47" t="s">
        <v>4</v>
      </c>
      <c r="C29" s="47" t="s">
        <v>4</v>
      </c>
      <c r="D29" s="47" t="s">
        <v>4</v>
      </c>
      <c r="E29" s="47" t="s">
        <v>4</v>
      </c>
      <c r="F29" s="47" t="s">
        <v>4</v>
      </c>
      <c r="G29" s="47" t="s">
        <v>4</v>
      </c>
      <c r="H29" s="7"/>
      <c r="I29" s="47" t="s">
        <v>4</v>
      </c>
      <c r="J29" s="47" t="s">
        <v>4</v>
      </c>
    </row>
    <row r="30" spans="1:10" ht="12" customHeight="1">
      <c r="A30" s="29" t="s">
        <v>19</v>
      </c>
      <c r="B30" s="47" t="s">
        <v>4</v>
      </c>
      <c r="C30" s="47" t="s">
        <v>4</v>
      </c>
      <c r="D30" s="30">
        <v>52</v>
      </c>
      <c r="E30" s="47" t="s">
        <v>4</v>
      </c>
      <c r="F30" s="47" t="s">
        <v>4</v>
      </c>
      <c r="G30" s="47" t="s">
        <v>4</v>
      </c>
      <c r="H30" s="7"/>
      <c r="I30" s="30">
        <v>52</v>
      </c>
      <c r="J30" s="47" t="s">
        <v>4</v>
      </c>
    </row>
    <row r="31" spans="1:10" ht="15.75" customHeight="1">
      <c r="A31" s="29" t="s">
        <v>20</v>
      </c>
      <c r="B31" s="47" t="s">
        <v>4</v>
      </c>
      <c r="C31" s="47" t="s">
        <v>4</v>
      </c>
      <c r="D31" s="30">
        <v>132</v>
      </c>
      <c r="E31" s="47" t="s">
        <v>4</v>
      </c>
      <c r="F31" s="30">
        <v>48</v>
      </c>
      <c r="G31" s="47" t="s">
        <v>4</v>
      </c>
      <c r="H31" s="7"/>
      <c r="I31" s="30">
        <v>180</v>
      </c>
      <c r="J31" s="47" t="s">
        <v>4</v>
      </c>
    </row>
    <row r="32" spans="1:10" ht="12" customHeight="1">
      <c r="A32" s="29" t="s">
        <v>21</v>
      </c>
      <c r="B32" s="47" t="s">
        <v>4</v>
      </c>
      <c r="C32" s="47" t="s">
        <v>4</v>
      </c>
      <c r="D32" s="47" t="s">
        <v>4</v>
      </c>
      <c r="E32" s="47" t="s">
        <v>4</v>
      </c>
      <c r="F32" s="30">
        <v>3</v>
      </c>
      <c r="G32" s="47" t="s">
        <v>4</v>
      </c>
      <c r="H32" s="7"/>
      <c r="I32" s="30">
        <v>3</v>
      </c>
      <c r="J32" s="47" t="s">
        <v>4</v>
      </c>
    </row>
    <row r="33" spans="1:10" ht="12" customHeight="1">
      <c r="A33" s="29" t="s">
        <v>22</v>
      </c>
      <c r="B33" s="47" t="s">
        <v>4</v>
      </c>
      <c r="C33" s="47" t="s">
        <v>4</v>
      </c>
      <c r="D33" s="30">
        <v>37</v>
      </c>
      <c r="E33" s="30">
        <v>2</v>
      </c>
      <c r="F33" s="30">
        <v>209</v>
      </c>
      <c r="G33" s="30">
        <v>14</v>
      </c>
      <c r="H33" s="7"/>
      <c r="I33" s="30">
        <v>246</v>
      </c>
      <c r="J33" s="10">
        <v>16</v>
      </c>
    </row>
    <row r="34" spans="1:10" ht="12" customHeight="1">
      <c r="A34" s="29" t="s">
        <v>23</v>
      </c>
      <c r="B34" s="47" t="s">
        <v>4</v>
      </c>
      <c r="C34" s="47" t="s">
        <v>4</v>
      </c>
      <c r="D34" s="47" t="s">
        <v>4</v>
      </c>
      <c r="E34" s="47" t="s">
        <v>4</v>
      </c>
      <c r="F34" s="47" t="s">
        <v>4</v>
      </c>
      <c r="G34" s="47" t="s">
        <v>4</v>
      </c>
      <c r="H34" s="7"/>
      <c r="I34" s="47" t="s">
        <v>4</v>
      </c>
      <c r="J34" s="47" t="s">
        <v>4</v>
      </c>
    </row>
    <row r="35" spans="1:10" ht="12" customHeight="1">
      <c r="A35" s="29" t="s">
        <v>24</v>
      </c>
      <c r="B35" s="47" t="s">
        <v>4</v>
      </c>
      <c r="C35" s="47" t="s">
        <v>4</v>
      </c>
      <c r="D35" s="30">
        <v>80</v>
      </c>
      <c r="E35" s="47" t="s">
        <v>4</v>
      </c>
      <c r="F35" s="47" t="s">
        <v>4</v>
      </c>
      <c r="G35" s="47" t="s">
        <v>4</v>
      </c>
      <c r="H35" s="7"/>
      <c r="I35" s="30">
        <v>80</v>
      </c>
      <c r="J35" s="47" t="s">
        <v>4</v>
      </c>
    </row>
    <row r="36" spans="1:10" ht="15.75" customHeight="1">
      <c r="A36" s="29" t="s">
        <v>25</v>
      </c>
      <c r="B36" s="30">
        <v>2443</v>
      </c>
      <c r="C36" s="30">
        <v>2287</v>
      </c>
      <c r="D36" s="30">
        <v>3818</v>
      </c>
      <c r="E36" s="30">
        <v>61</v>
      </c>
      <c r="F36" s="30">
        <v>503</v>
      </c>
      <c r="G36" s="30">
        <v>46</v>
      </c>
      <c r="H36" s="30"/>
      <c r="I36" s="30">
        <v>6764</v>
      </c>
      <c r="J36" s="10">
        <v>2394</v>
      </c>
    </row>
    <row r="37" spans="1:10" ht="12" customHeight="1">
      <c r="A37" s="29" t="s">
        <v>26</v>
      </c>
      <c r="B37" s="47" t="s">
        <v>4</v>
      </c>
      <c r="C37" s="47" t="s">
        <v>4</v>
      </c>
      <c r="D37" s="30">
        <v>54</v>
      </c>
      <c r="E37" s="47" t="s">
        <v>4</v>
      </c>
      <c r="F37" s="47" t="s">
        <v>4</v>
      </c>
      <c r="G37" s="47" t="s">
        <v>4</v>
      </c>
      <c r="H37" s="30"/>
      <c r="I37" s="30">
        <v>54</v>
      </c>
      <c r="J37" s="47" t="s">
        <v>4</v>
      </c>
    </row>
    <row r="38" spans="1:10" ht="12" customHeight="1">
      <c r="A38" s="29" t="s">
        <v>27</v>
      </c>
      <c r="B38" s="30">
        <v>108</v>
      </c>
      <c r="C38" s="30">
        <v>108</v>
      </c>
      <c r="D38" s="30">
        <v>461</v>
      </c>
      <c r="E38" s="47" t="s">
        <v>4</v>
      </c>
      <c r="F38" s="30">
        <v>254</v>
      </c>
      <c r="G38" s="30">
        <v>105</v>
      </c>
      <c r="H38" s="7"/>
      <c r="I38" s="30">
        <v>823</v>
      </c>
      <c r="J38" s="10">
        <v>213</v>
      </c>
    </row>
    <row r="39" spans="1:10" ht="12" customHeight="1">
      <c r="A39" s="29" t="s">
        <v>28</v>
      </c>
      <c r="B39" s="47" t="s">
        <v>4</v>
      </c>
      <c r="C39" s="47" t="s">
        <v>4</v>
      </c>
      <c r="D39" s="47" t="s">
        <v>4</v>
      </c>
      <c r="E39" s="47" t="s">
        <v>4</v>
      </c>
      <c r="F39" s="47" t="s">
        <v>4</v>
      </c>
      <c r="G39" s="47" t="s">
        <v>4</v>
      </c>
      <c r="H39" s="7"/>
      <c r="I39" s="47" t="s">
        <v>4</v>
      </c>
      <c r="J39" s="47" t="s">
        <v>4</v>
      </c>
    </row>
    <row r="40" spans="1:10" ht="12" customHeight="1">
      <c r="A40" s="29" t="s">
        <v>29</v>
      </c>
      <c r="B40" s="47" t="s">
        <v>4</v>
      </c>
      <c r="C40" s="47" t="s">
        <v>4</v>
      </c>
      <c r="D40" s="30">
        <v>4</v>
      </c>
      <c r="E40" s="47" t="s">
        <v>4</v>
      </c>
      <c r="F40" s="47" t="s">
        <v>4</v>
      </c>
      <c r="G40" s="47" t="s">
        <v>4</v>
      </c>
      <c r="H40" s="7"/>
      <c r="I40" s="30">
        <v>4</v>
      </c>
      <c r="J40" s="47" t="s">
        <v>4</v>
      </c>
    </row>
    <row r="41" spans="1:10" ht="15.75" customHeight="1">
      <c r="A41" s="29" t="s">
        <v>30</v>
      </c>
      <c r="B41" s="47" t="s">
        <v>4</v>
      </c>
      <c r="C41" s="47" t="s">
        <v>4</v>
      </c>
      <c r="D41" s="30">
        <v>14</v>
      </c>
      <c r="E41" s="47" t="s">
        <v>4</v>
      </c>
      <c r="F41" s="47" t="s">
        <v>4</v>
      </c>
      <c r="G41" s="47" t="s">
        <v>4</v>
      </c>
      <c r="H41" s="7"/>
      <c r="I41" s="30">
        <v>14</v>
      </c>
      <c r="J41" s="47" t="s">
        <v>4</v>
      </c>
    </row>
    <row r="42" spans="1:10" ht="12" customHeight="1">
      <c r="A42" s="29" t="s">
        <v>31</v>
      </c>
      <c r="B42" s="47" t="s">
        <v>4</v>
      </c>
      <c r="C42" s="47" t="s">
        <v>4</v>
      </c>
      <c r="D42" s="47" t="s">
        <v>4</v>
      </c>
      <c r="E42" s="47" t="s">
        <v>4</v>
      </c>
      <c r="F42" s="47" t="s">
        <v>4</v>
      </c>
      <c r="G42" s="47" t="s">
        <v>4</v>
      </c>
      <c r="H42" s="7"/>
      <c r="I42" s="47" t="s">
        <v>4</v>
      </c>
      <c r="J42" s="47" t="s">
        <v>4</v>
      </c>
    </row>
    <row r="43" spans="1:10" ht="12" customHeight="1">
      <c r="A43" s="29" t="s">
        <v>32</v>
      </c>
      <c r="B43" s="30">
        <v>32</v>
      </c>
      <c r="C43" s="30">
        <v>32</v>
      </c>
      <c r="D43" s="30">
        <v>1290</v>
      </c>
      <c r="E43" s="30">
        <v>178</v>
      </c>
      <c r="F43" s="30">
        <v>123</v>
      </c>
      <c r="G43" s="30">
        <v>8</v>
      </c>
      <c r="H43" s="7"/>
      <c r="I43" s="30">
        <v>1445</v>
      </c>
      <c r="J43" s="10">
        <v>218</v>
      </c>
    </row>
    <row r="44" spans="1:10" ht="12" customHeight="1">
      <c r="A44" s="29" t="s">
        <v>33</v>
      </c>
      <c r="B44" s="47" t="s">
        <v>4</v>
      </c>
      <c r="C44" s="47" t="s">
        <v>4</v>
      </c>
      <c r="D44" s="30">
        <v>24</v>
      </c>
      <c r="E44" s="47" t="s">
        <v>4</v>
      </c>
      <c r="F44" s="47" t="s">
        <v>4</v>
      </c>
      <c r="G44" s="47" t="s">
        <v>4</v>
      </c>
      <c r="H44" s="7"/>
      <c r="I44" s="30">
        <v>24</v>
      </c>
      <c r="J44" s="47" t="s">
        <v>4</v>
      </c>
    </row>
    <row r="45" spans="1:10" ht="12" customHeight="1">
      <c r="A45" s="29" t="s">
        <v>34</v>
      </c>
      <c r="B45" s="30">
        <v>223</v>
      </c>
      <c r="C45" s="30">
        <v>223</v>
      </c>
      <c r="D45" s="30">
        <v>230</v>
      </c>
      <c r="E45" s="30">
        <v>143</v>
      </c>
      <c r="F45" s="30">
        <v>17</v>
      </c>
      <c r="G45" s="47" t="s">
        <v>4</v>
      </c>
      <c r="H45" s="7"/>
      <c r="I45" s="30">
        <v>470</v>
      </c>
      <c r="J45" s="10">
        <v>366</v>
      </c>
    </row>
    <row r="46" spans="1:10" ht="15.75" customHeight="1">
      <c r="A46" s="29" t="s">
        <v>35</v>
      </c>
      <c r="B46" s="30">
        <v>491</v>
      </c>
      <c r="C46" s="30">
        <v>491</v>
      </c>
      <c r="D46" s="30">
        <v>352</v>
      </c>
      <c r="E46" s="47" t="s">
        <v>4</v>
      </c>
      <c r="F46" s="30">
        <v>139</v>
      </c>
      <c r="G46" s="30">
        <v>23</v>
      </c>
      <c r="H46" s="7"/>
      <c r="I46" s="30">
        <v>982</v>
      </c>
      <c r="J46" s="10">
        <v>514</v>
      </c>
    </row>
    <row r="47" spans="1:10" ht="12" customHeight="1">
      <c r="A47" s="29" t="s">
        <v>36</v>
      </c>
      <c r="B47" s="30">
        <v>46</v>
      </c>
      <c r="C47" s="30">
        <v>46</v>
      </c>
      <c r="D47" s="30">
        <v>27</v>
      </c>
      <c r="E47" s="47" t="s">
        <v>4</v>
      </c>
      <c r="F47" s="47" t="s">
        <v>4</v>
      </c>
      <c r="G47" s="47" t="s">
        <v>4</v>
      </c>
      <c r="H47" s="30"/>
      <c r="I47" s="30">
        <v>73</v>
      </c>
      <c r="J47" s="10">
        <v>46</v>
      </c>
    </row>
    <row r="48" spans="1:10" ht="12" customHeight="1">
      <c r="A48" s="29" t="s">
        <v>37</v>
      </c>
      <c r="B48" s="30">
        <v>142</v>
      </c>
      <c r="C48" s="30">
        <v>142</v>
      </c>
      <c r="D48" s="30">
        <v>237</v>
      </c>
      <c r="E48" s="47" t="s">
        <v>4</v>
      </c>
      <c r="F48" s="30">
        <v>94</v>
      </c>
      <c r="G48" s="47" t="s">
        <v>4</v>
      </c>
      <c r="H48" s="30"/>
      <c r="I48" s="30">
        <v>473</v>
      </c>
      <c r="J48" s="10">
        <v>142</v>
      </c>
    </row>
    <row r="49" spans="1:10" ht="12" customHeight="1">
      <c r="A49" s="34" t="s">
        <v>38</v>
      </c>
      <c r="B49" s="47" t="s">
        <v>4</v>
      </c>
      <c r="C49" s="47" t="s">
        <v>4</v>
      </c>
      <c r="D49" s="30">
        <v>23</v>
      </c>
      <c r="E49" s="47" t="s">
        <v>4</v>
      </c>
      <c r="F49" s="47" t="s">
        <v>4</v>
      </c>
      <c r="G49" s="47" t="s">
        <v>4</v>
      </c>
      <c r="H49" s="30"/>
      <c r="I49" s="30">
        <v>23</v>
      </c>
      <c r="J49" s="47" t="s">
        <v>4</v>
      </c>
    </row>
    <row r="50" spans="1:10" ht="12" customHeight="1">
      <c r="A50" s="34" t="s">
        <v>39</v>
      </c>
      <c r="B50" s="47" t="s">
        <v>4</v>
      </c>
      <c r="C50" s="47" t="s">
        <v>4</v>
      </c>
      <c r="D50" s="30">
        <v>18</v>
      </c>
      <c r="E50" s="47" t="s">
        <v>4</v>
      </c>
      <c r="F50" s="47" t="s">
        <v>4</v>
      </c>
      <c r="G50" s="47" t="s">
        <v>4</v>
      </c>
      <c r="H50" s="30"/>
      <c r="I50" s="30">
        <v>18</v>
      </c>
      <c r="J50" s="47" t="s">
        <v>4</v>
      </c>
    </row>
    <row r="51" spans="1:10" ht="15.75" customHeight="1">
      <c r="A51" s="34" t="s">
        <v>40</v>
      </c>
      <c r="B51" s="47" t="s">
        <v>4</v>
      </c>
      <c r="C51" s="47" t="s">
        <v>4</v>
      </c>
      <c r="D51" s="47" t="s">
        <v>4</v>
      </c>
      <c r="E51" s="47" t="s">
        <v>4</v>
      </c>
      <c r="F51" s="47" t="s">
        <v>4</v>
      </c>
      <c r="G51" s="47" t="s">
        <v>4</v>
      </c>
      <c r="H51" s="30"/>
      <c r="I51" s="47" t="s">
        <v>4</v>
      </c>
      <c r="J51" s="47" t="s">
        <v>4</v>
      </c>
    </row>
    <row r="52" spans="1:10" ht="12" customHeight="1">
      <c r="A52" s="34" t="s">
        <v>41</v>
      </c>
      <c r="B52" s="47" t="s">
        <v>4</v>
      </c>
      <c r="C52" s="47" t="s">
        <v>4</v>
      </c>
      <c r="D52" s="47" t="s">
        <v>4</v>
      </c>
      <c r="E52" s="47" t="s">
        <v>4</v>
      </c>
      <c r="F52" s="30">
        <v>14</v>
      </c>
      <c r="G52" s="47" t="s">
        <v>4</v>
      </c>
      <c r="H52" s="30"/>
      <c r="I52" s="30">
        <v>14</v>
      </c>
      <c r="J52" s="47" t="s">
        <v>4</v>
      </c>
    </row>
    <row r="53" spans="1:10" ht="12" customHeight="1">
      <c r="A53" s="34" t="s">
        <v>42</v>
      </c>
      <c r="B53" s="47" t="s">
        <v>4</v>
      </c>
      <c r="C53" s="47" t="s">
        <v>4</v>
      </c>
      <c r="D53" s="47" t="s">
        <v>4</v>
      </c>
      <c r="E53" s="47" t="s">
        <v>4</v>
      </c>
      <c r="F53" s="30">
        <v>97</v>
      </c>
      <c r="G53" s="47" t="s">
        <v>4</v>
      </c>
      <c r="H53" s="30"/>
      <c r="I53" s="30">
        <v>97</v>
      </c>
      <c r="J53" s="47" t="s">
        <v>4</v>
      </c>
    </row>
    <row r="54" spans="1:10" ht="12" customHeight="1">
      <c r="A54" s="34" t="s">
        <v>43</v>
      </c>
      <c r="B54" s="47" t="s">
        <v>4</v>
      </c>
      <c r="C54" s="47" t="s">
        <v>4</v>
      </c>
      <c r="D54" s="30">
        <v>12</v>
      </c>
      <c r="E54" s="47" t="s">
        <v>4</v>
      </c>
      <c r="F54" s="47" t="s">
        <v>4</v>
      </c>
      <c r="G54" s="47" t="s">
        <v>4</v>
      </c>
      <c r="H54" s="30"/>
      <c r="I54" s="30">
        <v>12</v>
      </c>
      <c r="J54" s="47" t="s">
        <v>4</v>
      </c>
    </row>
    <row r="55" spans="1:10" ht="12" customHeight="1">
      <c r="A55" s="34" t="s">
        <v>44</v>
      </c>
      <c r="B55" s="30">
        <v>305</v>
      </c>
      <c r="C55" s="30">
        <v>305</v>
      </c>
      <c r="D55" s="30">
        <v>304</v>
      </c>
      <c r="E55" s="47" t="s">
        <v>4</v>
      </c>
      <c r="F55" s="30">
        <v>20</v>
      </c>
      <c r="G55" s="47" t="s">
        <v>4</v>
      </c>
      <c r="H55" s="30"/>
      <c r="I55" s="30">
        <v>629</v>
      </c>
      <c r="J55" s="10">
        <v>305</v>
      </c>
    </row>
    <row r="56" spans="1:10" ht="15.75" customHeight="1">
      <c r="A56" s="34" t="s">
        <v>45</v>
      </c>
      <c r="B56" s="47" t="s">
        <v>4</v>
      </c>
      <c r="C56" s="47" t="s">
        <v>4</v>
      </c>
      <c r="D56" s="30">
        <v>60</v>
      </c>
      <c r="E56" s="47" t="s">
        <v>4</v>
      </c>
      <c r="F56" s="30">
        <v>46</v>
      </c>
      <c r="G56" s="30">
        <v>18</v>
      </c>
      <c r="H56" s="30"/>
      <c r="I56" s="30">
        <v>106</v>
      </c>
      <c r="J56" s="10">
        <v>18</v>
      </c>
    </row>
    <row r="57" spans="1:10" ht="12" customHeight="1">
      <c r="A57" s="34" t="s">
        <v>46</v>
      </c>
      <c r="B57" s="47" t="s">
        <v>4</v>
      </c>
      <c r="C57" s="47" t="s">
        <v>4</v>
      </c>
      <c r="D57" s="47" t="s">
        <v>4</v>
      </c>
      <c r="E57" s="47" t="s">
        <v>4</v>
      </c>
      <c r="F57" s="47" t="s">
        <v>4</v>
      </c>
      <c r="G57" s="47" t="s">
        <v>4</v>
      </c>
      <c r="H57" s="30"/>
      <c r="I57" s="47" t="s">
        <v>4</v>
      </c>
      <c r="J57" s="47" t="s">
        <v>4</v>
      </c>
    </row>
    <row r="58" spans="1:10" ht="12" customHeight="1">
      <c r="A58" s="34" t="s">
        <v>47</v>
      </c>
      <c r="B58" s="30">
        <v>1417</v>
      </c>
      <c r="C58" s="30">
        <v>1417</v>
      </c>
      <c r="D58" s="30">
        <v>1079</v>
      </c>
      <c r="E58" s="47" t="s">
        <v>4</v>
      </c>
      <c r="F58" s="30">
        <v>163</v>
      </c>
      <c r="G58" s="47" t="s">
        <v>4</v>
      </c>
      <c r="H58" s="30"/>
      <c r="I58" s="30">
        <v>2659</v>
      </c>
      <c r="J58" s="10">
        <v>1417</v>
      </c>
    </row>
    <row r="59" spans="1:10" ht="12" customHeight="1">
      <c r="A59" s="34" t="s">
        <v>48</v>
      </c>
      <c r="B59" s="30">
        <v>239</v>
      </c>
      <c r="C59" s="30">
        <v>239</v>
      </c>
      <c r="D59" s="30">
        <v>526</v>
      </c>
      <c r="E59" s="30">
        <v>52</v>
      </c>
      <c r="F59" s="30">
        <v>129</v>
      </c>
      <c r="G59" s="47" t="s">
        <v>4</v>
      </c>
      <c r="H59" s="30"/>
      <c r="I59" s="30">
        <v>894</v>
      </c>
      <c r="J59" s="10">
        <v>291</v>
      </c>
    </row>
    <row r="60" spans="1:10" ht="12" customHeight="1">
      <c r="A60" s="34" t="s">
        <v>49</v>
      </c>
      <c r="B60" s="47" t="s">
        <v>4</v>
      </c>
      <c r="C60" s="47" t="s">
        <v>4</v>
      </c>
      <c r="D60" s="30">
        <v>110</v>
      </c>
      <c r="E60" s="47" t="s">
        <v>4</v>
      </c>
      <c r="F60" s="47" t="s">
        <v>4</v>
      </c>
      <c r="G60" s="47" t="s">
        <v>4</v>
      </c>
      <c r="H60" s="30"/>
      <c r="I60" s="30">
        <v>110</v>
      </c>
      <c r="J60" s="47" t="s">
        <v>4</v>
      </c>
    </row>
    <row r="61" spans="1:10" s="37" customFormat="1" ht="19.5" customHeight="1">
      <c r="A61" s="35" t="s">
        <v>50</v>
      </c>
      <c r="B61" s="46">
        <v>6390</v>
      </c>
      <c r="C61" s="46">
        <v>6205</v>
      </c>
      <c r="D61" s="46">
        <v>10496</v>
      </c>
      <c r="E61" s="46">
        <v>496</v>
      </c>
      <c r="F61" s="46">
        <v>2343</v>
      </c>
      <c r="G61" s="46">
        <v>214</v>
      </c>
      <c r="H61" s="46"/>
      <c r="I61" s="46">
        <v>19229</v>
      </c>
      <c r="J61" s="46">
        <v>6915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4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8"/>
      <c r="N64" s="38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48" t="s">
        <v>65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ySplit="15" topLeftCell="A52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43.3984375" style="10" customWidth="1"/>
    <col min="2" max="2" width="14.796875" style="10" customWidth="1"/>
    <col min="3" max="5" width="21" style="10" customWidth="1"/>
    <col min="6" max="6" width="3" style="10" customWidth="1"/>
    <col min="7" max="7" width="12.3984375" style="10" customWidth="1"/>
    <col min="8" max="16384" width="11.19921875" style="10" customWidth="1"/>
  </cols>
  <sheetData>
    <row r="1" spans="1:2" s="3" customFormat="1" ht="34.5" customHeight="1">
      <c r="A1" s="11" t="s">
        <v>0</v>
      </c>
      <c r="B1" s="9"/>
    </row>
    <row r="2" spans="1:7" s="3" customFormat="1" ht="4.5" customHeight="1" thickBot="1">
      <c r="A2" s="12"/>
      <c r="B2" s="12"/>
      <c r="C2" s="12"/>
      <c r="D2" s="12"/>
      <c r="E2" s="12"/>
      <c r="F2" s="12"/>
      <c r="G2" s="12"/>
    </row>
    <row r="3" s="4" customFormat="1" ht="39.75" customHeight="1">
      <c r="A3" s="18" t="s">
        <v>53</v>
      </c>
    </row>
    <row r="4" spans="1:7" s="15" customFormat="1" ht="15" customHeight="1">
      <c r="A4" s="19" t="s">
        <v>62</v>
      </c>
      <c r="E4" s="17"/>
      <c r="G4" s="21" t="s">
        <v>69</v>
      </c>
    </row>
    <row r="5" spans="1:7" s="16" customFormat="1" ht="15.75" customHeight="1">
      <c r="A5" s="20" t="s">
        <v>3</v>
      </c>
      <c r="B5" s="1"/>
      <c r="E5" s="2"/>
      <c r="G5" s="22" t="s">
        <v>2</v>
      </c>
    </row>
    <row r="6" spans="1:7" s="3" customFormat="1" ht="3.75" customHeight="1">
      <c r="A6" s="5"/>
      <c r="B6" s="5"/>
      <c r="C6" s="5"/>
      <c r="D6" s="5"/>
      <c r="E6" s="5"/>
      <c r="F6" s="5"/>
      <c r="G6" s="5"/>
    </row>
    <row r="7" spans="3:5" s="3" customFormat="1" ht="3.75" customHeight="1">
      <c r="C7" s="4"/>
      <c r="D7" s="4"/>
      <c r="E7" s="4"/>
    </row>
    <row r="8" spans="1:7" s="3" customFormat="1" ht="12" customHeight="1">
      <c r="A8" s="23"/>
      <c r="B8" s="41"/>
      <c r="C8" s="41"/>
      <c r="D8" s="14"/>
      <c r="E8" s="48" t="s">
        <v>74</v>
      </c>
      <c r="F8" s="41"/>
      <c r="G8" s="41"/>
    </row>
    <row r="9" spans="1:7" s="3" customFormat="1" ht="3.75" customHeight="1">
      <c r="A9" s="23"/>
      <c r="B9" s="42"/>
      <c r="C9" s="42"/>
      <c r="D9" s="42"/>
      <c r="E9" s="42"/>
      <c r="F9" s="43"/>
      <c r="G9" s="41"/>
    </row>
    <row r="10" spans="1:7" s="3" customFormat="1" ht="3.75" customHeight="1">
      <c r="A10" s="23"/>
      <c r="B10" s="41"/>
      <c r="C10" s="41"/>
      <c r="D10" s="41"/>
      <c r="E10" s="41"/>
      <c r="F10" s="43"/>
      <c r="G10" s="41"/>
    </row>
    <row r="11" spans="1:7" s="39" customFormat="1" ht="12" customHeight="1">
      <c r="A11" s="38"/>
      <c r="B11" s="25" t="s">
        <v>54</v>
      </c>
      <c r="C11" s="25" t="s">
        <v>54</v>
      </c>
      <c r="D11" s="25" t="s">
        <v>54</v>
      </c>
      <c r="E11" s="44"/>
      <c r="F11" s="44"/>
      <c r="G11" s="44"/>
    </row>
    <row r="12" spans="1:7" s="39" customFormat="1" ht="12" customHeight="1">
      <c r="A12" s="38"/>
      <c r="B12" s="45" t="s">
        <v>58</v>
      </c>
      <c r="C12" s="25" t="s">
        <v>60</v>
      </c>
      <c r="D12" s="25" t="s">
        <v>57</v>
      </c>
      <c r="E12" s="25" t="s">
        <v>54</v>
      </c>
      <c r="F12" s="44"/>
      <c r="G12" s="44"/>
    </row>
    <row r="13" spans="1:7" s="40" customFormat="1" ht="12" customHeight="1">
      <c r="A13" s="25"/>
      <c r="B13" s="45" t="s">
        <v>59</v>
      </c>
      <c r="C13" s="45" t="s">
        <v>61</v>
      </c>
      <c r="D13" s="45" t="s">
        <v>56</v>
      </c>
      <c r="E13" s="26" t="s">
        <v>55</v>
      </c>
      <c r="F13" s="44"/>
      <c r="G13" s="26" t="s">
        <v>1</v>
      </c>
    </row>
    <row r="14" spans="1:7" ht="3.75" customHeight="1">
      <c r="A14" s="27"/>
      <c r="B14" s="28"/>
      <c r="C14" s="28"/>
      <c r="D14" s="28"/>
      <c r="E14" s="28"/>
      <c r="F14" s="28"/>
      <c r="G14" s="27"/>
    </row>
    <row r="15" spans="1:7" ht="3.75" customHeight="1">
      <c r="A15" s="25"/>
      <c r="B15" s="24"/>
      <c r="C15" s="24"/>
      <c r="D15" s="24"/>
      <c r="E15" s="24"/>
      <c r="F15" s="24"/>
      <c r="G15" s="25"/>
    </row>
    <row r="16" spans="1:7" ht="19.5" customHeight="1">
      <c r="A16" s="29" t="s">
        <v>5</v>
      </c>
      <c r="B16" s="30" t="s">
        <v>4</v>
      </c>
      <c r="C16" s="30">
        <v>24</v>
      </c>
      <c r="D16" s="30" t="s">
        <v>4</v>
      </c>
      <c r="E16" s="30" t="s">
        <v>4</v>
      </c>
      <c r="F16" s="7"/>
      <c r="G16" s="30">
        <v>24</v>
      </c>
    </row>
    <row r="17" spans="1:7" ht="12" customHeight="1">
      <c r="A17" s="29" t="s">
        <v>6</v>
      </c>
      <c r="B17" s="30" t="s">
        <v>4</v>
      </c>
      <c r="C17" s="30">
        <v>24</v>
      </c>
      <c r="D17" s="30" t="s">
        <v>4</v>
      </c>
      <c r="E17" s="30" t="s">
        <v>4</v>
      </c>
      <c r="F17" s="7"/>
      <c r="G17" s="30">
        <v>24</v>
      </c>
    </row>
    <row r="18" spans="1:7" ht="12" customHeight="1">
      <c r="A18" s="29" t="s">
        <v>7</v>
      </c>
      <c r="B18" s="30" t="s">
        <v>4</v>
      </c>
      <c r="C18" s="30">
        <v>15</v>
      </c>
      <c r="D18" s="30" t="s">
        <v>4</v>
      </c>
      <c r="E18" s="30">
        <v>15</v>
      </c>
      <c r="F18" s="7"/>
      <c r="G18" s="30">
        <v>30</v>
      </c>
    </row>
    <row r="19" spans="1:7" ht="12" customHeight="1">
      <c r="A19" s="29" t="s">
        <v>8</v>
      </c>
      <c r="B19" s="30" t="s">
        <v>4</v>
      </c>
      <c r="C19" s="30">
        <v>16</v>
      </c>
      <c r="D19" s="30" t="s">
        <v>4</v>
      </c>
      <c r="E19" s="30" t="s">
        <v>4</v>
      </c>
      <c r="F19" s="7"/>
      <c r="G19" s="30">
        <v>16</v>
      </c>
    </row>
    <row r="20" spans="1:7" ht="12" customHeight="1">
      <c r="A20" s="29" t="s">
        <v>9</v>
      </c>
      <c r="B20" s="30">
        <v>21</v>
      </c>
      <c r="C20" s="30">
        <v>16</v>
      </c>
      <c r="D20" s="30" t="s">
        <v>4</v>
      </c>
      <c r="E20" s="30" t="s">
        <v>4</v>
      </c>
      <c r="F20" s="7"/>
      <c r="G20" s="30">
        <v>37</v>
      </c>
    </row>
    <row r="21" spans="1:7" ht="15.75" customHeight="1">
      <c r="A21" s="29" t="s">
        <v>10</v>
      </c>
      <c r="B21" s="30">
        <v>40</v>
      </c>
      <c r="C21" s="30">
        <v>50</v>
      </c>
      <c r="D21" s="30" t="s">
        <v>4</v>
      </c>
      <c r="E21" s="30">
        <v>132</v>
      </c>
      <c r="F21" s="7"/>
      <c r="G21" s="30">
        <v>222</v>
      </c>
    </row>
    <row r="22" spans="1:7" ht="12" customHeight="1">
      <c r="A22" s="29" t="s">
        <v>11</v>
      </c>
      <c r="B22" s="30">
        <v>206</v>
      </c>
      <c r="C22" s="30">
        <v>22</v>
      </c>
      <c r="D22" s="30" t="s">
        <v>4</v>
      </c>
      <c r="E22" s="30" t="s">
        <v>4</v>
      </c>
      <c r="F22" s="7"/>
      <c r="G22" s="30">
        <v>228</v>
      </c>
    </row>
    <row r="23" spans="1:7" ht="12" customHeight="1">
      <c r="A23" s="29" t="s">
        <v>12</v>
      </c>
      <c r="B23" s="30">
        <v>469</v>
      </c>
      <c r="C23" s="30">
        <v>858</v>
      </c>
      <c r="D23" s="30" t="s">
        <v>4</v>
      </c>
      <c r="E23" s="30">
        <v>347</v>
      </c>
      <c r="F23" s="7"/>
      <c r="G23" s="30">
        <v>1674</v>
      </c>
    </row>
    <row r="24" spans="1:7" ht="12" customHeight="1">
      <c r="A24" s="29" t="s">
        <v>13</v>
      </c>
      <c r="B24" s="30" t="s">
        <v>4</v>
      </c>
      <c r="C24" s="30" t="s">
        <v>4</v>
      </c>
      <c r="D24" s="30" t="s">
        <v>4</v>
      </c>
      <c r="E24" s="30" t="s">
        <v>4</v>
      </c>
      <c r="F24" s="7"/>
      <c r="G24" s="30" t="s">
        <v>4</v>
      </c>
    </row>
    <row r="25" spans="1:7" ht="12" customHeight="1">
      <c r="A25" s="29" t="s">
        <v>14</v>
      </c>
      <c r="B25" s="30" t="s">
        <v>4</v>
      </c>
      <c r="C25" s="30" t="s">
        <v>4</v>
      </c>
      <c r="D25" s="30" t="s">
        <v>4</v>
      </c>
      <c r="E25" s="30" t="s">
        <v>4</v>
      </c>
      <c r="F25" s="7"/>
      <c r="G25" s="30" t="s">
        <v>4</v>
      </c>
    </row>
    <row r="26" spans="1:7" ht="15.75" customHeight="1">
      <c r="A26" s="29" t="s">
        <v>15</v>
      </c>
      <c r="B26" s="30" t="s">
        <v>4</v>
      </c>
      <c r="C26" s="30">
        <v>36</v>
      </c>
      <c r="D26" s="30" t="s">
        <v>4</v>
      </c>
      <c r="E26" s="30" t="s">
        <v>4</v>
      </c>
      <c r="F26" s="7"/>
      <c r="G26" s="30">
        <v>36</v>
      </c>
    </row>
    <row r="27" spans="1:7" ht="12" customHeight="1">
      <c r="A27" s="29" t="s">
        <v>16</v>
      </c>
      <c r="B27" s="30">
        <v>18</v>
      </c>
      <c r="C27" s="30">
        <v>228</v>
      </c>
      <c r="D27" s="30" t="s">
        <v>4</v>
      </c>
      <c r="E27" s="30" t="s">
        <v>4</v>
      </c>
      <c r="F27" s="7"/>
      <c r="G27" s="30">
        <v>246</v>
      </c>
    </row>
    <row r="28" spans="1:7" ht="12" customHeight="1">
      <c r="A28" s="29" t="s">
        <v>17</v>
      </c>
      <c r="B28" s="30">
        <v>190</v>
      </c>
      <c r="C28" s="30">
        <v>240</v>
      </c>
      <c r="D28" s="30" t="s">
        <v>4</v>
      </c>
      <c r="E28" s="30">
        <v>8</v>
      </c>
      <c r="F28" s="7"/>
      <c r="G28" s="30">
        <v>438</v>
      </c>
    </row>
    <row r="29" spans="1:7" ht="12" customHeight="1">
      <c r="A29" s="29" t="s">
        <v>18</v>
      </c>
      <c r="B29" s="30" t="s">
        <v>4</v>
      </c>
      <c r="C29" s="30" t="s">
        <v>4</v>
      </c>
      <c r="D29" s="30" t="s">
        <v>4</v>
      </c>
      <c r="E29" s="30" t="s">
        <v>4</v>
      </c>
      <c r="F29" s="7"/>
      <c r="G29" s="30" t="s">
        <v>4</v>
      </c>
    </row>
    <row r="30" spans="1:7" ht="12" customHeight="1">
      <c r="A30" s="29" t="s">
        <v>19</v>
      </c>
      <c r="B30" s="30" t="s">
        <v>4</v>
      </c>
      <c r="C30" s="30">
        <v>52</v>
      </c>
      <c r="D30" s="30" t="s">
        <v>4</v>
      </c>
      <c r="E30" s="30" t="s">
        <v>4</v>
      </c>
      <c r="F30" s="7"/>
      <c r="G30" s="30">
        <v>52</v>
      </c>
    </row>
    <row r="31" spans="1:7" ht="15.75" customHeight="1">
      <c r="A31" s="29" t="s">
        <v>20</v>
      </c>
      <c r="B31" s="30" t="s">
        <v>4</v>
      </c>
      <c r="C31" s="30">
        <v>132</v>
      </c>
      <c r="D31" s="30" t="s">
        <v>4</v>
      </c>
      <c r="E31" s="30">
        <v>48</v>
      </c>
      <c r="F31" s="7"/>
      <c r="G31" s="30">
        <v>180</v>
      </c>
    </row>
    <row r="32" spans="1:7" ht="12" customHeight="1">
      <c r="A32" s="29" t="s">
        <v>21</v>
      </c>
      <c r="B32" s="30" t="s">
        <v>4</v>
      </c>
      <c r="C32" s="30" t="s">
        <v>4</v>
      </c>
      <c r="D32" s="30" t="s">
        <v>4</v>
      </c>
      <c r="E32" s="30" t="s">
        <v>4</v>
      </c>
      <c r="F32" s="7"/>
      <c r="G32" s="30" t="s">
        <v>4</v>
      </c>
    </row>
    <row r="33" spans="1:7" ht="12" customHeight="1">
      <c r="A33" s="29" t="s">
        <v>22</v>
      </c>
      <c r="B33" s="30" t="s">
        <v>4</v>
      </c>
      <c r="C33" s="30">
        <v>37</v>
      </c>
      <c r="D33" s="30" t="s">
        <v>4</v>
      </c>
      <c r="E33" s="30">
        <v>197</v>
      </c>
      <c r="F33" s="7"/>
      <c r="G33" s="30">
        <v>234</v>
      </c>
    </row>
    <row r="34" spans="1:7" ht="12" customHeight="1">
      <c r="A34" s="29" t="s">
        <v>23</v>
      </c>
      <c r="B34" s="30" t="s">
        <v>4</v>
      </c>
      <c r="C34" s="30" t="s">
        <v>4</v>
      </c>
      <c r="D34" s="30" t="s">
        <v>4</v>
      </c>
      <c r="E34" s="30" t="s">
        <v>4</v>
      </c>
      <c r="F34" s="7"/>
      <c r="G34" s="30" t="s">
        <v>4</v>
      </c>
    </row>
    <row r="35" spans="1:7" ht="12" customHeight="1">
      <c r="A35" s="29" t="s">
        <v>24</v>
      </c>
      <c r="B35" s="30" t="s">
        <v>4</v>
      </c>
      <c r="C35" s="30">
        <v>80</v>
      </c>
      <c r="D35" s="30" t="s">
        <v>4</v>
      </c>
      <c r="E35" s="30" t="s">
        <v>4</v>
      </c>
      <c r="F35" s="7"/>
      <c r="G35" s="30">
        <v>80</v>
      </c>
    </row>
    <row r="36" spans="1:7" ht="15.75" customHeight="1">
      <c r="A36" s="29" t="s">
        <v>25</v>
      </c>
      <c r="B36" s="30">
        <v>2306</v>
      </c>
      <c r="C36" s="30">
        <v>3991</v>
      </c>
      <c r="D36" s="30">
        <v>42</v>
      </c>
      <c r="E36" s="30">
        <v>569</v>
      </c>
      <c r="F36" s="30"/>
      <c r="G36" s="30">
        <v>6908</v>
      </c>
    </row>
    <row r="37" spans="1:7" ht="12" customHeight="1">
      <c r="A37" s="29" t="s">
        <v>26</v>
      </c>
      <c r="B37" s="47" t="s">
        <v>4</v>
      </c>
      <c r="C37" s="30">
        <v>54</v>
      </c>
      <c r="D37" s="30" t="s">
        <v>4</v>
      </c>
      <c r="E37" s="30" t="s">
        <v>4</v>
      </c>
      <c r="F37" s="30"/>
      <c r="G37" s="30">
        <v>54</v>
      </c>
    </row>
    <row r="38" spans="1:7" ht="12" customHeight="1">
      <c r="A38" s="29" t="s">
        <v>27</v>
      </c>
      <c r="B38" s="30">
        <v>108</v>
      </c>
      <c r="C38" s="30">
        <v>461</v>
      </c>
      <c r="D38" s="30" t="s">
        <v>4</v>
      </c>
      <c r="E38" s="30">
        <v>103</v>
      </c>
      <c r="F38" s="7"/>
      <c r="G38" s="30">
        <v>672</v>
      </c>
    </row>
    <row r="39" spans="1:7" ht="12" customHeight="1">
      <c r="A39" s="29" t="s">
        <v>28</v>
      </c>
      <c r="B39" s="30" t="s">
        <v>4</v>
      </c>
      <c r="C39" s="30" t="s">
        <v>4</v>
      </c>
      <c r="D39" s="30" t="s">
        <v>4</v>
      </c>
      <c r="E39" s="30" t="s">
        <v>4</v>
      </c>
      <c r="F39" s="7"/>
      <c r="G39" s="30" t="s">
        <v>4</v>
      </c>
    </row>
    <row r="40" spans="1:7" ht="12" customHeight="1">
      <c r="A40" s="29" t="s">
        <v>29</v>
      </c>
      <c r="B40" s="30" t="s">
        <v>4</v>
      </c>
      <c r="C40" s="30">
        <v>4</v>
      </c>
      <c r="D40" s="30" t="s">
        <v>4</v>
      </c>
      <c r="E40" s="30" t="s">
        <v>4</v>
      </c>
      <c r="F40" s="7"/>
      <c r="G40" s="30">
        <v>4</v>
      </c>
    </row>
    <row r="41" spans="1:7" ht="15.75" customHeight="1">
      <c r="A41" s="29" t="s">
        <v>30</v>
      </c>
      <c r="B41" s="30" t="s">
        <v>4</v>
      </c>
      <c r="C41" s="30">
        <v>14</v>
      </c>
      <c r="D41" s="30" t="s">
        <v>4</v>
      </c>
      <c r="E41" s="30" t="s">
        <v>4</v>
      </c>
      <c r="F41" s="7"/>
      <c r="G41" s="30">
        <v>14</v>
      </c>
    </row>
    <row r="42" spans="1:7" ht="12" customHeight="1">
      <c r="A42" s="29" t="s">
        <v>31</v>
      </c>
      <c r="B42" s="30" t="s">
        <v>4</v>
      </c>
      <c r="C42" s="30" t="s">
        <v>4</v>
      </c>
      <c r="D42" s="30" t="s">
        <v>4</v>
      </c>
      <c r="E42" s="30" t="s">
        <v>4</v>
      </c>
      <c r="F42" s="7"/>
      <c r="G42" s="30" t="s">
        <v>4</v>
      </c>
    </row>
    <row r="43" spans="1:7" ht="12" customHeight="1">
      <c r="A43" s="29" t="s">
        <v>32</v>
      </c>
      <c r="B43" s="30">
        <v>32</v>
      </c>
      <c r="C43" s="30">
        <v>1392</v>
      </c>
      <c r="D43" s="30" t="s">
        <v>4</v>
      </c>
      <c r="E43" s="30">
        <v>104</v>
      </c>
      <c r="F43" s="7"/>
      <c r="G43" s="30">
        <v>1528</v>
      </c>
    </row>
    <row r="44" spans="1:7" ht="12" customHeight="1">
      <c r="A44" s="29" t="s">
        <v>33</v>
      </c>
      <c r="B44" s="30" t="s">
        <v>4</v>
      </c>
      <c r="C44" s="30">
        <v>24</v>
      </c>
      <c r="D44" s="30" t="s">
        <v>4</v>
      </c>
      <c r="E44" s="30" t="s">
        <v>4</v>
      </c>
      <c r="F44" s="7"/>
      <c r="G44" s="30">
        <v>24</v>
      </c>
    </row>
    <row r="45" spans="1:7" ht="12" customHeight="1">
      <c r="A45" s="29" t="s">
        <v>34</v>
      </c>
      <c r="B45" s="30">
        <v>223</v>
      </c>
      <c r="C45" s="30">
        <v>230</v>
      </c>
      <c r="D45" s="30" t="s">
        <v>4</v>
      </c>
      <c r="E45" s="30">
        <v>17</v>
      </c>
      <c r="F45" s="7"/>
      <c r="G45" s="30">
        <v>470</v>
      </c>
    </row>
    <row r="46" spans="1:7" ht="15.75" customHeight="1">
      <c r="A46" s="29" t="s">
        <v>35</v>
      </c>
      <c r="B46" s="30">
        <v>491</v>
      </c>
      <c r="C46" s="30">
        <v>454</v>
      </c>
      <c r="D46" s="30" t="s">
        <v>4</v>
      </c>
      <c r="E46" s="30">
        <v>116</v>
      </c>
      <c r="F46" s="7"/>
      <c r="G46" s="30">
        <v>1061</v>
      </c>
    </row>
    <row r="47" spans="1:7" ht="12" customHeight="1">
      <c r="A47" s="29" t="s">
        <v>36</v>
      </c>
      <c r="B47" s="30">
        <v>46</v>
      </c>
      <c r="C47" s="30">
        <v>27</v>
      </c>
      <c r="D47" s="30" t="s">
        <v>4</v>
      </c>
      <c r="E47" s="30" t="s">
        <v>4</v>
      </c>
      <c r="F47" s="30"/>
      <c r="G47" s="30">
        <v>73</v>
      </c>
    </row>
    <row r="48" spans="1:7" ht="12" customHeight="1">
      <c r="A48" s="29" t="s">
        <v>37</v>
      </c>
      <c r="B48" s="30">
        <v>142</v>
      </c>
      <c r="C48" s="30">
        <v>232</v>
      </c>
      <c r="D48" s="30" t="s">
        <v>4</v>
      </c>
      <c r="E48" s="30">
        <v>58</v>
      </c>
      <c r="F48" s="30"/>
      <c r="G48" s="30">
        <v>432</v>
      </c>
    </row>
    <row r="49" spans="1:7" ht="12" customHeight="1">
      <c r="A49" s="34" t="s">
        <v>38</v>
      </c>
      <c r="B49" s="30" t="s">
        <v>4</v>
      </c>
      <c r="C49" s="30">
        <v>23</v>
      </c>
      <c r="D49" s="30" t="s">
        <v>4</v>
      </c>
      <c r="E49" s="30" t="s">
        <v>4</v>
      </c>
      <c r="F49" s="30"/>
      <c r="G49" s="30">
        <v>23</v>
      </c>
    </row>
    <row r="50" spans="1:7" ht="12" customHeight="1">
      <c r="A50" s="34" t="s">
        <v>39</v>
      </c>
      <c r="B50" s="30" t="s">
        <v>4</v>
      </c>
      <c r="C50" s="30">
        <v>18</v>
      </c>
      <c r="D50" s="30" t="s">
        <v>4</v>
      </c>
      <c r="E50" s="30" t="s">
        <v>4</v>
      </c>
      <c r="F50" s="30"/>
      <c r="G50" s="30">
        <v>18</v>
      </c>
    </row>
    <row r="51" spans="1:7" ht="15.75" customHeight="1">
      <c r="A51" s="34" t="s">
        <v>40</v>
      </c>
      <c r="B51" s="30" t="s">
        <v>4</v>
      </c>
      <c r="C51" s="30" t="s">
        <v>4</v>
      </c>
      <c r="D51" s="30" t="s">
        <v>4</v>
      </c>
      <c r="E51" s="30" t="s">
        <v>4</v>
      </c>
      <c r="F51" s="30"/>
      <c r="G51" s="30" t="s">
        <v>4</v>
      </c>
    </row>
    <row r="52" spans="1:7" ht="12" customHeight="1">
      <c r="A52" s="34" t="s">
        <v>41</v>
      </c>
      <c r="B52" s="30" t="s">
        <v>4</v>
      </c>
      <c r="C52" s="30" t="s">
        <v>4</v>
      </c>
      <c r="D52" s="30" t="s">
        <v>4</v>
      </c>
      <c r="E52" s="30">
        <v>14</v>
      </c>
      <c r="F52" s="30"/>
      <c r="G52" s="30">
        <v>14</v>
      </c>
    </row>
    <row r="53" spans="1:7" ht="12" customHeight="1">
      <c r="A53" s="34" t="s">
        <v>42</v>
      </c>
      <c r="B53" s="30" t="s">
        <v>4</v>
      </c>
      <c r="C53" s="30" t="s">
        <v>4</v>
      </c>
      <c r="D53" s="30" t="s">
        <v>4</v>
      </c>
      <c r="E53" s="30">
        <v>97</v>
      </c>
      <c r="F53" s="30"/>
      <c r="G53" s="30">
        <v>97</v>
      </c>
    </row>
    <row r="54" spans="1:7" ht="12" customHeight="1">
      <c r="A54" s="34" t="s">
        <v>43</v>
      </c>
      <c r="B54" s="30" t="s">
        <v>4</v>
      </c>
      <c r="C54" s="30">
        <v>12</v>
      </c>
      <c r="D54" s="30" t="s">
        <v>4</v>
      </c>
      <c r="E54" s="30" t="s">
        <v>4</v>
      </c>
      <c r="F54" s="30"/>
      <c r="G54" s="30">
        <v>12</v>
      </c>
    </row>
    <row r="55" spans="1:7" ht="12" customHeight="1">
      <c r="A55" s="34" t="s">
        <v>44</v>
      </c>
      <c r="B55" s="30">
        <v>305</v>
      </c>
      <c r="C55" s="30">
        <v>304</v>
      </c>
      <c r="D55" s="30" t="s">
        <v>4</v>
      </c>
      <c r="E55" s="30">
        <v>20</v>
      </c>
      <c r="F55" s="30"/>
      <c r="G55" s="30">
        <v>629</v>
      </c>
    </row>
    <row r="56" spans="1:7" ht="15.75" customHeight="1">
      <c r="A56" s="34" t="s">
        <v>45</v>
      </c>
      <c r="B56" s="30" t="s">
        <v>4</v>
      </c>
      <c r="C56" s="30">
        <v>60</v>
      </c>
      <c r="D56" s="30" t="s">
        <v>4</v>
      </c>
      <c r="E56" s="30">
        <v>46</v>
      </c>
      <c r="F56" s="30"/>
      <c r="G56" s="30">
        <v>106</v>
      </c>
    </row>
    <row r="57" spans="1:7" ht="12" customHeight="1">
      <c r="A57" s="34" t="s">
        <v>46</v>
      </c>
      <c r="B57" s="30" t="s">
        <v>4</v>
      </c>
      <c r="C57" s="30" t="s">
        <v>4</v>
      </c>
      <c r="D57" s="30" t="s">
        <v>4</v>
      </c>
      <c r="E57" s="30" t="s">
        <v>4</v>
      </c>
      <c r="F57" s="30"/>
      <c r="G57" s="30" t="s">
        <v>4</v>
      </c>
    </row>
    <row r="58" spans="1:7" ht="12" customHeight="1">
      <c r="A58" s="34" t="s">
        <v>47</v>
      </c>
      <c r="B58" s="30">
        <v>1417</v>
      </c>
      <c r="C58" s="30">
        <v>1152</v>
      </c>
      <c r="D58" s="30" t="s">
        <v>4</v>
      </c>
      <c r="E58" s="30">
        <v>111</v>
      </c>
      <c r="F58" s="30"/>
      <c r="G58" s="30">
        <v>2680</v>
      </c>
    </row>
    <row r="59" spans="1:7" ht="12" customHeight="1">
      <c r="A59" s="34" t="s">
        <v>48</v>
      </c>
      <c r="B59" s="30">
        <v>239</v>
      </c>
      <c r="C59" s="30">
        <v>626</v>
      </c>
      <c r="D59" s="30" t="s">
        <v>4</v>
      </c>
      <c r="E59" s="30">
        <v>100</v>
      </c>
      <c r="F59" s="30"/>
      <c r="G59" s="30">
        <v>965</v>
      </c>
    </row>
    <row r="60" spans="1:7" ht="12" customHeight="1">
      <c r="A60" s="34" t="s">
        <v>49</v>
      </c>
      <c r="B60" s="30" t="s">
        <v>4</v>
      </c>
      <c r="C60" s="30">
        <v>110</v>
      </c>
      <c r="D60" s="30" t="s">
        <v>4</v>
      </c>
      <c r="E60" s="30" t="s">
        <v>4</v>
      </c>
      <c r="F60" s="30"/>
      <c r="G60" s="30">
        <v>110</v>
      </c>
    </row>
    <row r="61" spans="1:7" s="37" customFormat="1" ht="19.5" customHeight="1">
      <c r="A61" s="35" t="s">
        <v>50</v>
      </c>
      <c r="B61" s="46">
        <v>6253</v>
      </c>
      <c r="C61" s="46">
        <v>11018</v>
      </c>
      <c r="D61" s="46">
        <v>42</v>
      </c>
      <c r="E61" s="46">
        <v>2102</v>
      </c>
      <c r="F61" s="46"/>
      <c r="G61" s="46">
        <v>19415</v>
      </c>
    </row>
    <row r="62" spans="1:7" ht="12" customHeight="1">
      <c r="A62" s="29"/>
      <c r="B62" s="8"/>
      <c r="C62" s="8"/>
      <c r="D62" s="8"/>
      <c r="E62" s="8"/>
      <c r="F62" s="8"/>
      <c r="G62" s="8"/>
    </row>
    <row r="63" spans="1:7" ht="12" customHeight="1">
      <c r="A63" s="60" t="s">
        <v>79</v>
      </c>
      <c r="B63" s="3"/>
      <c r="C63" s="3"/>
      <c r="D63" s="3"/>
      <c r="E63" s="3"/>
      <c r="F63" s="3"/>
      <c r="G63" s="3"/>
    </row>
    <row r="64" spans="1:7" ht="15.75" customHeight="1">
      <c r="A64" s="31" t="s">
        <v>75</v>
      </c>
      <c r="B64" s="13"/>
      <c r="C64" s="13"/>
      <c r="D64" s="13"/>
      <c r="E64" s="13"/>
      <c r="F64" s="13"/>
      <c r="G64" s="24" t="s">
        <v>63</v>
      </c>
    </row>
    <row r="65" spans="1:7" ht="3.75" customHeight="1">
      <c r="A65" s="32"/>
      <c r="B65" s="33"/>
      <c r="C65" s="33"/>
      <c r="D65" s="33"/>
      <c r="E65" s="33"/>
      <c r="F65" s="33"/>
      <c r="G65" s="3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pane ySplit="15" topLeftCell="A52" activePane="bottomLeft" state="frozen"/>
      <selection pane="topLeft" activeCell="A1" sqref="A1"/>
      <selection pane="bottomLeft" activeCell="H1" sqref="H1"/>
    </sheetView>
  </sheetViews>
  <sheetFormatPr defaultColWidth="11.19921875" defaultRowHeight="12.75"/>
  <cols>
    <col min="1" max="1" width="43.3984375" style="10" customWidth="1"/>
    <col min="2" max="2" width="14.796875" style="10" customWidth="1"/>
    <col min="3" max="5" width="21" style="10" customWidth="1"/>
    <col min="6" max="6" width="3" style="10" customWidth="1"/>
    <col min="7" max="7" width="12.3984375" style="10" customWidth="1"/>
    <col min="8" max="16384" width="11.19921875" style="10" customWidth="1"/>
  </cols>
  <sheetData>
    <row r="1" spans="1:2" s="3" customFormat="1" ht="34.5" customHeight="1">
      <c r="A1" s="11" t="s">
        <v>0</v>
      </c>
      <c r="B1" s="9"/>
    </row>
    <row r="2" spans="1:7" s="3" customFormat="1" ht="4.5" customHeight="1" thickBot="1">
      <c r="A2" s="12"/>
      <c r="B2" s="12"/>
      <c r="C2" s="12"/>
      <c r="D2" s="12"/>
      <c r="E2" s="12"/>
      <c r="F2" s="12"/>
      <c r="G2" s="12"/>
    </row>
    <row r="3" s="4" customFormat="1" ht="39.75" customHeight="1">
      <c r="A3" s="18" t="s">
        <v>53</v>
      </c>
    </row>
    <row r="4" spans="1:7" s="15" customFormat="1" ht="15" customHeight="1">
      <c r="A4" s="19" t="s">
        <v>52</v>
      </c>
      <c r="E4" s="17"/>
      <c r="G4" s="21" t="s">
        <v>69</v>
      </c>
    </row>
    <row r="5" spans="1:7" s="16" customFormat="1" ht="15.75" customHeight="1">
      <c r="A5" s="20" t="s">
        <v>76</v>
      </c>
      <c r="B5" s="1"/>
      <c r="E5" s="2"/>
      <c r="G5" s="22" t="s">
        <v>2</v>
      </c>
    </row>
    <row r="6" spans="1:7" s="3" customFormat="1" ht="3.75" customHeight="1">
      <c r="A6" s="5"/>
      <c r="B6" s="5"/>
      <c r="C6" s="5"/>
      <c r="D6" s="5"/>
      <c r="E6" s="5"/>
      <c r="F6" s="5"/>
      <c r="G6" s="5"/>
    </row>
    <row r="7" spans="3:5" s="3" customFormat="1" ht="3.75" customHeight="1">
      <c r="C7" s="4"/>
      <c r="D7" s="4"/>
      <c r="E7" s="4"/>
    </row>
    <row r="8" spans="1:7" s="3" customFormat="1" ht="12" customHeight="1">
      <c r="A8" s="23"/>
      <c r="B8" s="41"/>
      <c r="C8" s="41"/>
      <c r="D8" s="14"/>
      <c r="E8" s="48" t="s">
        <v>74</v>
      </c>
      <c r="F8" s="41"/>
      <c r="G8" s="41"/>
    </row>
    <row r="9" spans="1:7" s="3" customFormat="1" ht="3.75" customHeight="1">
      <c r="A9" s="23"/>
      <c r="B9" s="42"/>
      <c r="C9" s="42"/>
      <c r="D9" s="42"/>
      <c r="E9" s="42"/>
      <c r="F9" s="43"/>
      <c r="G9" s="41"/>
    </row>
    <row r="10" spans="1:7" s="3" customFormat="1" ht="3.75" customHeight="1">
      <c r="A10" s="23"/>
      <c r="B10" s="41"/>
      <c r="C10" s="41"/>
      <c r="D10" s="41"/>
      <c r="E10" s="41"/>
      <c r="F10" s="43"/>
      <c r="G10" s="41"/>
    </row>
    <row r="11" spans="1:7" s="39" customFormat="1" ht="12" customHeight="1">
      <c r="A11" s="38"/>
      <c r="B11" s="25" t="s">
        <v>54</v>
      </c>
      <c r="C11" s="25" t="s">
        <v>54</v>
      </c>
      <c r="D11" s="25" t="s">
        <v>54</v>
      </c>
      <c r="E11" s="44"/>
      <c r="F11" s="44"/>
      <c r="G11" s="44"/>
    </row>
    <row r="12" spans="1:7" s="39" customFormat="1" ht="12" customHeight="1">
      <c r="A12" s="38"/>
      <c r="B12" s="45" t="s">
        <v>58</v>
      </c>
      <c r="C12" s="25" t="s">
        <v>60</v>
      </c>
      <c r="D12" s="25" t="s">
        <v>57</v>
      </c>
      <c r="E12" s="25" t="s">
        <v>54</v>
      </c>
      <c r="F12" s="44"/>
      <c r="G12" s="44"/>
    </row>
    <row r="13" spans="1:7" s="40" customFormat="1" ht="12" customHeight="1">
      <c r="A13" s="25"/>
      <c r="B13" s="45" t="s">
        <v>59</v>
      </c>
      <c r="C13" s="45" t="s">
        <v>61</v>
      </c>
      <c r="D13" s="45" t="s">
        <v>56</v>
      </c>
      <c r="E13" s="26" t="s">
        <v>55</v>
      </c>
      <c r="F13" s="44"/>
      <c r="G13" s="26" t="s">
        <v>1</v>
      </c>
    </row>
    <row r="14" spans="1:7" ht="3.75" customHeight="1">
      <c r="A14" s="27"/>
      <c r="B14" s="28"/>
      <c r="C14" s="28"/>
      <c r="D14" s="28"/>
      <c r="E14" s="28"/>
      <c r="F14" s="28"/>
      <c r="G14" s="27"/>
    </row>
    <row r="15" spans="1:7" ht="3.75" customHeight="1">
      <c r="A15" s="25"/>
      <c r="B15" s="24"/>
      <c r="C15" s="24"/>
      <c r="D15" s="24"/>
      <c r="E15" s="24"/>
      <c r="F15" s="24"/>
      <c r="G15" s="25"/>
    </row>
    <row r="16" spans="1:7" ht="19.5" customHeight="1">
      <c r="A16" s="29" t="s">
        <v>5</v>
      </c>
      <c r="B16" s="30" t="s">
        <v>4</v>
      </c>
      <c r="C16" s="8">
        <v>24</v>
      </c>
      <c r="D16" s="30" t="s">
        <v>4</v>
      </c>
      <c r="E16" s="30" t="s">
        <v>4</v>
      </c>
      <c r="F16" s="3"/>
      <c r="G16" s="8">
        <f>SUM(B16:E16)</f>
        <v>24</v>
      </c>
    </row>
    <row r="17" spans="1:7" ht="12" customHeight="1">
      <c r="A17" s="29" t="s">
        <v>6</v>
      </c>
      <c r="B17" s="30" t="s">
        <v>4</v>
      </c>
      <c r="C17" s="8">
        <v>24</v>
      </c>
      <c r="D17" s="30" t="s">
        <v>4</v>
      </c>
      <c r="E17" s="30" t="s">
        <v>4</v>
      </c>
      <c r="F17" s="3"/>
      <c r="G17" s="8">
        <f aca="true" t="shared" si="0" ref="G17:G61">SUM(B17:E17)</f>
        <v>24</v>
      </c>
    </row>
    <row r="18" spans="1:7" ht="12" customHeight="1">
      <c r="A18" s="29" t="s">
        <v>7</v>
      </c>
      <c r="B18" s="30" t="s">
        <v>4</v>
      </c>
      <c r="C18" s="8">
        <v>15</v>
      </c>
      <c r="D18" s="30" t="s">
        <v>4</v>
      </c>
      <c r="E18" s="30">
        <v>15</v>
      </c>
      <c r="F18" s="3"/>
      <c r="G18" s="8">
        <f>SUM(B18:E18)</f>
        <v>30</v>
      </c>
    </row>
    <row r="19" spans="1:7" ht="12" customHeight="1">
      <c r="A19" s="29" t="s">
        <v>8</v>
      </c>
      <c r="B19" s="30" t="s">
        <v>4</v>
      </c>
      <c r="C19" s="8">
        <v>16</v>
      </c>
      <c r="D19" s="30" t="s">
        <v>4</v>
      </c>
      <c r="E19" s="30" t="s">
        <v>4</v>
      </c>
      <c r="F19" s="3"/>
      <c r="G19" s="8">
        <f t="shared" si="0"/>
        <v>16</v>
      </c>
    </row>
    <row r="20" spans="1:7" ht="12" customHeight="1">
      <c r="A20" s="29" t="s">
        <v>9</v>
      </c>
      <c r="B20" s="8">
        <v>21</v>
      </c>
      <c r="C20" s="8">
        <v>16</v>
      </c>
      <c r="D20" s="30" t="s">
        <v>4</v>
      </c>
      <c r="E20" s="30" t="s">
        <v>4</v>
      </c>
      <c r="F20" s="3"/>
      <c r="G20" s="8">
        <f t="shared" si="0"/>
        <v>37</v>
      </c>
    </row>
    <row r="21" spans="1:7" ht="15.75" customHeight="1">
      <c r="A21" s="29" t="s">
        <v>10</v>
      </c>
      <c r="B21" s="8">
        <v>40</v>
      </c>
      <c r="C21" s="8">
        <v>50</v>
      </c>
      <c r="D21" s="30" t="s">
        <v>4</v>
      </c>
      <c r="E21" s="30">
        <v>132</v>
      </c>
      <c r="F21" s="3"/>
      <c r="G21" s="8">
        <f t="shared" si="0"/>
        <v>222</v>
      </c>
    </row>
    <row r="22" spans="1:7" ht="12" customHeight="1">
      <c r="A22" s="29" t="s">
        <v>11</v>
      </c>
      <c r="B22" s="8">
        <v>206</v>
      </c>
      <c r="C22" s="8">
        <v>22</v>
      </c>
      <c r="D22" s="30" t="s">
        <v>4</v>
      </c>
      <c r="E22" s="30" t="s">
        <v>4</v>
      </c>
      <c r="F22" s="3"/>
      <c r="G22" s="8">
        <f t="shared" si="0"/>
        <v>228</v>
      </c>
    </row>
    <row r="23" spans="1:7" ht="12" customHeight="1">
      <c r="A23" s="29" t="s">
        <v>12</v>
      </c>
      <c r="B23" s="8">
        <v>436</v>
      </c>
      <c r="C23" s="8">
        <v>955</v>
      </c>
      <c r="D23" s="30" t="s">
        <v>4</v>
      </c>
      <c r="E23" s="30">
        <v>202</v>
      </c>
      <c r="F23" s="3"/>
      <c r="G23" s="8">
        <f t="shared" si="0"/>
        <v>1593</v>
      </c>
    </row>
    <row r="24" spans="1:7" ht="12" customHeight="1">
      <c r="A24" s="29" t="s">
        <v>13</v>
      </c>
      <c r="B24" s="30" t="s">
        <v>4</v>
      </c>
      <c r="C24" s="30" t="s">
        <v>4</v>
      </c>
      <c r="D24" s="30" t="s">
        <v>4</v>
      </c>
      <c r="E24" s="30" t="s">
        <v>4</v>
      </c>
      <c r="F24" s="3"/>
      <c r="G24" s="30" t="s">
        <v>4</v>
      </c>
    </row>
    <row r="25" spans="1:7" ht="12" customHeight="1">
      <c r="A25" s="29" t="s">
        <v>14</v>
      </c>
      <c r="B25" s="30" t="s">
        <v>4</v>
      </c>
      <c r="C25" s="30" t="s">
        <v>4</v>
      </c>
      <c r="D25" s="30" t="s">
        <v>4</v>
      </c>
      <c r="E25" s="30" t="s">
        <v>4</v>
      </c>
      <c r="F25" s="3"/>
      <c r="G25" s="30" t="s">
        <v>4</v>
      </c>
    </row>
    <row r="26" spans="1:7" ht="15.75" customHeight="1">
      <c r="A26" s="29" t="s">
        <v>15</v>
      </c>
      <c r="B26" s="30" t="s">
        <v>4</v>
      </c>
      <c r="C26" s="8">
        <v>36</v>
      </c>
      <c r="D26" s="30" t="s">
        <v>4</v>
      </c>
      <c r="E26" s="30" t="s">
        <v>4</v>
      </c>
      <c r="F26" s="3"/>
      <c r="G26" s="8">
        <f t="shared" si="0"/>
        <v>36</v>
      </c>
    </row>
    <row r="27" spans="1:7" ht="12" customHeight="1">
      <c r="A27" s="29" t="s">
        <v>16</v>
      </c>
      <c r="B27" s="8">
        <v>18</v>
      </c>
      <c r="C27" s="8">
        <v>228</v>
      </c>
      <c r="D27" s="8">
        <v>14</v>
      </c>
      <c r="E27" s="30" t="s">
        <v>4</v>
      </c>
      <c r="F27" s="3"/>
      <c r="G27" s="8">
        <f t="shared" si="0"/>
        <v>260</v>
      </c>
    </row>
    <row r="28" spans="1:7" ht="12" customHeight="1">
      <c r="A28" s="29" t="s">
        <v>17</v>
      </c>
      <c r="B28" s="8">
        <v>190</v>
      </c>
      <c r="C28" s="8">
        <v>259</v>
      </c>
      <c r="D28" s="8">
        <v>32</v>
      </c>
      <c r="E28" s="30">
        <v>8</v>
      </c>
      <c r="F28" s="3"/>
      <c r="G28" s="8">
        <f t="shared" si="0"/>
        <v>489</v>
      </c>
    </row>
    <row r="29" spans="1:7" ht="12" customHeight="1">
      <c r="A29" s="29" t="s">
        <v>18</v>
      </c>
      <c r="B29" s="30" t="s">
        <v>4</v>
      </c>
      <c r="C29" s="30" t="s">
        <v>4</v>
      </c>
      <c r="D29" s="30" t="s">
        <v>4</v>
      </c>
      <c r="E29" s="30" t="s">
        <v>4</v>
      </c>
      <c r="F29" s="3"/>
      <c r="G29" s="30" t="s">
        <v>4</v>
      </c>
    </row>
    <row r="30" spans="1:7" ht="12" customHeight="1">
      <c r="A30" s="29" t="s">
        <v>19</v>
      </c>
      <c r="B30" s="30" t="s">
        <v>4</v>
      </c>
      <c r="C30" s="8">
        <v>52</v>
      </c>
      <c r="D30" s="30" t="s">
        <v>4</v>
      </c>
      <c r="E30" s="30" t="s">
        <v>4</v>
      </c>
      <c r="F30" s="3"/>
      <c r="G30" s="8">
        <f t="shared" si="0"/>
        <v>52</v>
      </c>
    </row>
    <row r="31" spans="1:7" ht="15.75" customHeight="1">
      <c r="A31" s="29" t="s">
        <v>20</v>
      </c>
      <c r="B31" s="30" t="s">
        <v>4</v>
      </c>
      <c r="C31" s="8">
        <v>132</v>
      </c>
      <c r="D31" s="30" t="s">
        <v>4</v>
      </c>
      <c r="E31" s="30">
        <v>48</v>
      </c>
      <c r="F31" s="3"/>
      <c r="G31" s="8">
        <f t="shared" si="0"/>
        <v>180</v>
      </c>
    </row>
    <row r="32" spans="1:7" ht="12" customHeight="1">
      <c r="A32" s="29" t="s">
        <v>21</v>
      </c>
      <c r="B32" s="30" t="s">
        <v>4</v>
      </c>
      <c r="C32" s="30" t="s">
        <v>4</v>
      </c>
      <c r="D32" s="30" t="s">
        <v>4</v>
      </c>
      <c r="E32" s="30" t="s">
        <v>4</v>
      </c>
      <c r="F32" s="3"/>
      <c r="G32" s="30" t="s">
        <v>4</v>
      </c>
    </row>
    <row r="33" spans="1:7" ht="12" customHeight="1">
      <c r="A33" s="29" t="s">
        <v>22</v>
      </c>
      <c r="B33" s="30" t="s">
        <v>4</v>
      </c>
      <c r="C33" s="8">
        <v>25</v>
      </c>
      <c r="D33" s="30" t="s">
        <v>4</v>
      </c>
      <c r="E33" s="30">
        <v>184</v>
      </c>
      <c r="F33" s="3"/>
      <c r="G33" s="8">
        <f t="shared" si="0"/>
        <v>209</v>
      </c>
    </row>
    <row r="34" spans="1:7" ht="12" customHeight="1">
      <c r="A34" s="29" t="s">
        <v>23</v>
      </c>
      <c r="B34" s="30" t="s">
        <v>4</v>
      </c>
      <c r="C34" s="30" t="s">
        <v>4</v>
      </c>
      <c r="D34" s="30" t="s">
        <v>4</v>
      </c>
      <c r="E34" s="30" t="s">
        <v>4</v>
      </c>
      <c r="F34" s="3"/>
      <c r="G34" s="30" t="s">
        <v>4</v>
      </c>
    </row>
    <row r="35" spans="1:7" ht="12" customHeight="1">
      <c r="A35" s="29" t="s">
        <v>24</v>
      </c>
      <c r="B35" s="30" t="s">
        <v>4</v>
      </c>
      <c r="C35" s="8">
        <v>80</v>
      </c>
      <c r="D35" s="30" t="s">
        <v>4</v>
      </c>
      <c r="E35" s="30" t="s">
        <v>4</v>
      </c>
      <c r="F35" s="7"/>
      <c r="G35" s="8">
        <f t="shared" si="0"/>
        <v>80</v>
      </c>
    </row>
    <row r="36" spans="1:16" ht="15.75" customHeight="1">
      <c r="A36" s="29" t="s">
        <v>25</v>
      </c>
      <c r="B36" s="30">
        <v>2047</v>
      </c>
      <c r="C36" s="8">
        <v>3991</v>
      </c>
      <c r="D36" s="30">
        <v>56</v>
      </c>
      <c r="E36" s="30">
        <v>339</v>
      </c>
      <c r="F36" s="8"/>
      <c r="G36" s="8">
        <v>6433</v>
      </c>
      <c r="K36" s="8"/>
      <c r="L36" s="30"/>
      <c r="M36" s="30"/>
      <c r="N36" s="8"/>
      <c r="O36" s="8"/>
      <c r="P36" s="30"/>
    </row>
    <row r="37" spans="1:7" ht="12" customHeight="1">
      <c r="A37" s="29" t="s">
        <v>26</v>
      </c>
      <c r="B37" s="30" t="s">
        <v>4</v>
      </c>
      <c r="C37" s="30">
        <v>54</v>
      </c>
      <c r="D37" s="30" t="s">
        <v>4</v>
      </c>
      <c r="E37" s="30" t="s">
        <v>4</v>
      </c>
      <c r="F37" s="8"/>
      <c r="G37" s="8">
        <v>54</v>
      </c>
    </row>
    <row r="38" spans="1:7" ht="12" customHeight="1">
      <c r="A38" s="29" t="s">
        <v>27</v>
      </c>
      <c r="B38" s="8">
        <v>108</v>
      </c>
      <c r="C38" s="8">
        <v>471</v>
      </c>
      <c r="D38" s="8">
        <v>24</v>
      </c>
      <c r="E38" s="30">
        <v>175</v>
      </c>
      <c r="F38" s="3"/>
      <c r="G38" s="8">
        <f t="shared" si="0"/>
        <v>778</v>
      </c>
    </row>
    <row r="39" spans="1:7" ht="12" customHeight="1">
      <c r="A39" s="29" t="s">
        <v>28</v>
      </c>
      <c r="B39" s="30" t="s">
        <v>4</v>
      </c>
      <c r="C39" s="30" t="s">
        <v>4</v>
      </c>
      <c r="D39" s="30" t="s">
        <v>4</v>
      </c>
      <c r="E39" s="30" t="s">
        <v>4</v>
      </c>
      <c r="F39" s="3"/>
      <c r="G39" s="30" t="s">
        <v>4</v>
      </c>
    </row>
    <row r="40" spans="1:7" ht="12" customHeight="1">
      <c r="A40" s="29" t="s">
        <v>29</v>
      </c>
      <c r="B40" s="30" t="s">
        <v>4</v>
      </c>
      <c r="C40" s="8">
        <v>4</v>
      </c>
      <c r="D40" s="30" t="s">
        <v>4</v>
      </c>
      <c r="E40" s="30" t="s">
        <v>4</v>
      </c>
      <c r="F40" s="3"/>
      <c r="G40" s="8">
        <f t="shared" si="0"/>
        <v>4</v>
      </c>
    </row>
    <row r="41" spans="1:7" ht="15.75" customHeight="1">
      <c r="A41" s="29" t="s">
        <v>30</v>
      </c>
      <c r="B41" s="30" t="s">
        <v>4</v>
      </c>
      <c r="C41" s="8">
        <v>14</v>
      </c>
      <c r="D41" s="30" t="s">
        <v>4</v>
      </c>
      <c r="E41" s="30" t="s">
        <v>4</v>
      </c>
      <c r="F41" s="3"/>
      <c r="G41" s="8">
        <f t="shared" si="0"/>
        <v>14</v>
      </c>
    </row>
    <row r="42" spans="1:7" ht="12" customHeight="1">
      <c r="A42" s="29" t="s">
        <v>31</v>
      </c>
      <c r="B42" s="30" t="s">
        <v>4</v>
      </c>
      <c r="C42" s="30" t="s">
        <v>4</v>
      </c>
      <c r="D42" s="30" t="s">
        <v>4</v>
      </c>
      <c r="E42" s="30" t="s">
        <v>4</v>
      </c>
      <c r="F42" s="3"/>
      <c r="G42" s="30" t="s">
        <v>4</v>
      </c>
    </row>
    <row r="43" spans="1:7" ht="12" customHeight="1">
      <c r="A43" s="29" t="s">
        <v>32</v>
      </c>
      <c r="B43" s="8">
        <v>32</v>
      </c>
      <c r="C43" s="8">
        <v>1372</v>
      </c>
      <c r="D43" s="30" t="s">
        <v>4</v>
      </c>
      <c r="E43" s="30">
        <v>104</v>
      </c>
      <c r="F43" s="3"/>
      <c r="G43" s="8">
        <f t="shared" si="0"/>
        <v>1508</v>
      </c>
    </row>
    <row r="44" spans="1:7" ht="12" customHeight="1">
      <c r="A44" s="29" t="s">
        <v>33</v>
      </c>
      <c r="B44" s="30" t="s">
        <v>4</v>
      </c>
      <c r="C44" s="8">
        <v>24</v>
      </c>
      <c r="D44" s="30" t="s">
        <v>4</v>
      </c>
      <c r="E44" s="30" t="s">
        <v>4</v>
      </c>
      <c r="F44" s="3"/>
      <c r="G44" s="8">
        <f t="shared" si="0"/>
        <v>24</v>
      </c>
    </row>
    <row r="45" spans="1:7" ht="12" customHeight="1">
      <c r="A45" s="29" t="s">
        <v>34</v>
      </c>
      <c r="B45" s="8">
        <v>223</v>
      </c>
      <c r="C45" s="8">
        <v>254</v>
      </c>
      <c r="D45" s="30" t="s">
        <v>4</v>
      </c>
      <c r="E45" s="30">
        <v>17</v>
      </c>
      <c r="F45" s="3"/>
      <c r="G45" s="8">
        <f t="shared" si="0"/>
        <v>494</v>
      </c>
    </row>
    <row r="46" spans="1:7" ht="15.75" customHeight="1">
      <c r="A46" s="29" t="s">
        <v>35</v>
      </c>
      <c r="B46" s="8">
        <v>491</v>
      </c>
      <c r="C46" s="8">
        <v>554</v>
      </c>
      <c r="D46" s="30" t="s">
        <v>4</v>
      </c>
      <c r="E46" s="30">
        <v>116</v>
      </c>
      <c r="F46" s="3"/>
      <c r="G46" s="8">
        <f t="shared" si="0"/>
        <v>1161</v>
      </c>
    </row>
    <row r="47" spans="1:7" ht="12" customHeight="1">
      <c r="A47" s="29" t="s">
        <v>36</v>
      </c>
      <c r="B47" s="8">
        <v>46</v>
      </c>
      <c r="C47" s="8">
        <v>27</v>
      </c>
      <c r="D47" s="8">
        <v>32</v>
      </c>
      <c r="E47" s="30" t="s">
        <v>4</v>
      </c>
      <c r="F47" s="8"/>
      <c r="G47" s="8">
        <f t="shared" si="0"/>
        <v>105</v>
      </c>
    </row>
    <row r="48" spans="1:7" ht="12" customHeight="1">
      <c r="A48" s="29" t="s">
        <v>37</v>
      </c>
      <c r="B48" s="8">
        <v>142</v>
      </c>
      <c r="C48" s="8">
        <v>371</v>
      </c>
      <c r="D48" s="30" t="s">
        <v>4</v>
      </c>
      <c r="E48" s="8">
        <v>58</v>
      </c>
      <c r="F48" s="8"/>
      <c r="G48" s="8">
        <f t="shared" si="0"/>
        <v>571</v>
      </c>
    </row>
    <row r="49" spans="1:7" ht="12" customHeight="1">
      <c r="A49" s="34" t="s">
        <v>38</v>
      </c>
      <c r="B49" s="30" t="s">
        <v>4</v>
      </c>
      <c r="C49" s="8">
        <v>23</v>
      </c>
      <c r="D49" s="30" t="s">
        <v>4</v>
      </c>
      <c r="E49" s="30" t="s">
        <v>4</v>
      </c>
      <c r="F49" s="8"/>
      <c r="G49" s="8">
        <f t="shared" si="0"/>
        <v>23</v>
      </c>
    </row>
    <row r="50" spans="1:7" ht="12" customHeight="1">
      <c r="A50" s="34" t="s">
        <v>39</v>
      </c>
      <c r="B50" s="30" t="s">
        <v>4</v>
      </c>
      <c r="C50" s="8">
        <v>18</v>
      </c>
      <c r="D50" s="30" t="s">
        <v>4</v>
      </c>
      <c r="E50" s="30" t="s">
        <v>4</v>
      </c>
      <c r="F50" s="8"/>
      <c r="G50" s="8">
        <f t="shared" si="0"/>
        <v>18</v>
      </c>
    </row>
    <row r="51" spans="1:7" ht="15.75" customHeight="1">
      <c r="A51" s="34" t="s">
        <v>40</v>
      </c>
      <c r="B51" s="30" t="s">
        <v>4</v>
      </c>
      <c r="C51" s="30" t="s">
        <v>4</v>
      </c>
      <c r="D51" s="30" t="s">
        <v>4</v>
      </c>
      <c r="E51" s="30" t="s">
        <v>4</v>
      </c>
      <c r="F51" s="8"/>
      <c r="G51" s="30" t="s">
        <v>4</v>
      </c>
    </row>
    <row r="52" spans="1:7" ht="12" customHeight="1">
      <c r="A52" s="34" t="s">
        <v>41</v>
      </c>
      <c r="B52" s="30" t="s">
        <v>4</v>
      </c>
      <c r="C52" s="30" t="s">
        <v>4</v>
      </c>
      <c r="D52" s="30" t="s">
        <v>4</v>
      </c>
      <c r="E52" s="8">
        <v>14</v>
      </c>
      <c r="F52" s="8"/>
      <c r="G52" s="8">
        <f t="shared" si="0"/>
        <v>14</v>
      </c>
    </row>
    <row r="53" spans="1:7" ht="12" customHeight="1">
      <c r="A53" s="34" t="s">
        <v>42</v>
      </c>
      <c r="B53" s="30" t="s">
        <v>4</v>
      </c>
      <c r="C53" s="30" t="s">
        <v>4</v>
      </c>
      <c r="D53" s="30" t="s">
        <v>4</v>
      </c>
      <c r="E53" s="8">
        <v>65</v>
      </c>
      <c r="F53" s="8"/>
      <c r="G53" s="8">
        <f t="shared" si="0"/>
        <v>65</v>
      </c>
    </row>
    <row r="54" spans="1:7" ht="12" customHeight="1">
      <c r="A54" s="34" t="s">
        <v>43</v>
      </c>
      <c r="B54" s="30" t="s">
        <v>4</v>
      </c>
      <c r="C54" s="8">
        <v>12</v>
      </c>
      <c r="D54" s="30" t="s">
        <v>4</v>
      </c>
      <c r="E54" s="30" t="s">
        <v>4</v>
      </c>
      <c r="F54" s="8"/>
      <c r="G54" s="8">
        <f t="shared" si="0"/>
        <v>12</v>
      </c>
    </row>
    <row r="55" spans="1:7" ht="12" customHeight="1">
      <c r="A55" s="34" t="s">
        <v>44</v>
      </c>
      <c r="B55" s="8">
        <v>305</v>
      </c>
      <c r="C55" s="8">
        <v>616</v>
      </c>
      <c r="D55" s="8">
        <v>50</v>
      </c>
      <c r="E55" s="8">
        <v>20</v>
      </c>
      <c r="F55" s="8"/>
      <c r="G55" s="8">
        <f t="shared" si="0"/>
        <v>991</v>
      </c>
    </row>
    <row r="56" spans="1:7" ht="15.75" customHeight="1">
      <c r="A56" s="34" t="s">
        <v>45</v>
      </c>
      <c r="B56" s="30" t="s">
        <v>4</v>
      </c>
      <c r="C56" s="8">
        <v>60</v>
      </c>
      <c r="D56" s="30" t="s">
        <v>4</v>
      </c>
      <c r="E56" s="8">
        <v>46</v>
      </c>
      <c r="F56" s="8"/>
      <c r="G56" s="8">
        <f t="shared" si="0"/>
        <v>106</v>
      </c>
    </row>
    <row r="57" spans="1:7" ht="12" customHeight="1">
      <c r="A57" s="34" t="s">
        <v>46</v>
      </c>
      <c r="B57" s="30" t="s">
        <v>4</v>
      </c>
      <c r="C57" s="30" t="s">
        <v>4</v>
      </c>
      <c r="D57" s="30" t="s">
        <v>4</v>
      </c>
      <c r="E57" s="30" t="s">
        <v>4</v>
      </c>
      <c r="F57" s="8"/>
      <c r="G57" s="30" t="s">
        <v>4</v>
      </c>
    </row>
    <row r="58" spans="1:7" ht="12" customHeight="1">
      <c r="A58" s="34" t="s">
        <v>47</v>
      </c>
      <c r="B58" s="8">
        <v>1398</v>
      </c>
      <c r="C58" s="8">
        <v>1200</v>
      </c>
      <c r="D58" s="8">
        <v>14</v>
      </c>
      <c r="E58" s="8">
        <v>96</v>
      </c>
      <c r="F58" s="8"/>
      <c r="G58" s="8">
        <f t="shared" si="0"/>
        <v>2708</v>
      </c>
    </row>
    <row r="59" spans="1:7" ht="12" customHeight="1">
      <c r="A59" s="34" t="s">
        <v>48</v>
      </c>
      <c r="B59" s="8">
        <v>239</v>
      </c>
      <c r="C59" s="8">
        <v>626</v>
      </c>
      <c r="D59" s="8">
        <v>41</v>
      </c>
      <c r="E59" s="8">
        <v>108</v>
      </c>
      <c r="F59" s="8"/>
      <c r="G59" s="8">
        <f t="shared" si="0"/>
        <v>1014</v>
      </c>
    </row>
    <row r="60" spans="1:7" ht="12" customHeight="1">
      <c r="A60" s="34" t="s">
        <v>49</v>
      </c>
      <c r="B60" s="30" t="s">
        <v>4</v>
      </c>
      <c r="C60" s="8">
        <v>110</v>
      </c>
      <c r="D60" s="30" t="s">
        <v>4</v>
      </c>
      <c r="E60" s="30" t="s">
        <v>4</v>
      </c>
      <c r="F60" s="8"/>
      <c r="G60" s="8">
        <f t="shared" si="0"/>
        <v>110</v>
      </c>
    </row>
    <row r="61" spans="1:7" s="37" customFormat="1" ht="19.5" customHeight="1">
      <c r="A61" s="35" t="s">
        <v>50</v>
      </c>
      <c r="B61" s="36">
        <f>SUM(B16:B60)</f>
        <v>5942</v>
      </c>
      <c r="C61" s="36">
        <f>SUM(C16:C60)</f>
        <v>11735</v>
      </c>
      <c r="D61" s="36">
        <f>SUM(D16:D60)</f>
        <v>263</v>
      </c>
      <c r="E61" s="36">
        <f>SUM(E16:E60)</f>
        <v>1747</v>
      </c>
      <c r="F61" s="36"/>
      <c r="G61" s="36">
        <f t="shared" si="0"/>
        <v>19687</v>
      </c>
    </row>
    <row r="62" spans="1:7" ht="12" customHeight="1">
      <c r="A62" s="29"/>
      <c r="B62" s="8"/>
      <c r="C62" s="8"/>
      <c r="D62" s="8"/>
      <c r="E62" s="8"/>
      <c r="F62" s="8"/>
      <c r="G62" s="8"/>
    </row>
    <row r="63" spans="1:7" ht="12" customHeight="1">
      <c r="A63" s="60" t="s">
        <v>79</v>
      </c>
      <c r="B63" s="3"/>
      <c r="C63" s="3"/>
      <c r="D63" s="3"/>
      <c r="E63" s="3"/>
      <c r="F63" s="3"/>
      <c r="G63" s="3"/>
    </row>
    <row r="64" spans="1:7" ht="15.75" customHeight="1">
      <c r="A64" s="31" t="s">
        <v>75</v>
      </c>
      <c r="B64" s="13"/>
      <c r="C64" s="13"/>
      <c r="D64" s="13"/>
      <c r="E64" s="13"/>
      <c r="F64" s="13"/>
      <c r="G64" s="51" t="s">
        <v>80</v>
      </c>
    </row>
    <row r="65" spans="1:7" ht="3.75" customHeight="1">
      <c r="A65" s="32"/>
      <c r="B65" s="33"/>
      <c r="C65" s="33"/>
      <c r="D65" s="33"/>
      <c r="E65" s="33"/>
      <c r="F65" s="33"/>
      <c r="G65" s="3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37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90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 t="s">
        <v>4</v>
      </c>
      <c r="E18" s="53" t="s">
        <v>4</v>
      </c>
      <c r="F18" s="53">
        <v>15</v>
      </c>
      <c r="G18" s="53" t="s">
        <v>4</v>
      </c>
      <c r="H18" s="53"/>
      <c r="I18" s="53">
        <v>15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>
        <v>77</v>
      </c>
      <c r="G20" s="53">
        <v>57</v>
      </c>
      <c r="H20" s="53"/>
      <c r="I20" s="53">
        <v>98</v>
      </c>
      <c r="J20" s="53">
        <v>78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50</v>
      </c>
      <c r="E21" s="53" t="s">
        <v>4</v>
      </c>
      <c r="F21" s="53">
        <v>310</v>
      </c>
      <c r="G21" s="53">
        <v>90</v>
      </c>
      <c r="H21" s="53"/>
      <c r="I21" s="53">
        <v>400</v>
      </c>
      <c r="J21" s="53">
        <v>130</v>
      </c>
    </row>
    <row r="22" spans="1:10" ht="12" customHeight="1">
      <c r="A22" s="29" t="s">
        <v>11</v>
      </c>
      <c r="B22" s="53">
        <v>174</v>
      </c>
      <c r="C22" s="53">
        <v>174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196</v>
      </c>
      <c r="J22" s="53">
        <v>188</v>
      </c>
    </row>
    <row r="23" spans="1:10" ht="12" customHeight="1">
      <c r="A23" s="29" t="s">
        <v>12</v>
      </c>
      <c r="B23" s="53">
        <v>744</v>
      </c>
      <c r="C23" s="53">
        <v>658</v>
      </c>
      <c r="D23" s="53">
        <v>264</v>
      </c>
      <c r="E23" s="53" t="s">
        <v>4</v>
      </c>
      <c r="F23" s="53">
        <v>449</v>
      </c>
      <c r="G23" s="53">
        <v>23</v>
      </c>
      <c r="H23" s="53"/>
      <c r="I23" s="53">
        <v>1457</v>
      </c>
      <c r="J23" s="53">
        <v>681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49</v>
      </c>
      <c r="C27" s="53">
        <v>49</v>
      </c>
      <c r="D27" s="53">
        <v>48</v>
      </c>
      <c r="E27" s="53">
        <v>32</v>
      </c>
      <c r="F27" s="53">
        <v>266</v>
      </c>
      <c r="G27" s="53">
        <v>111</v>
      </c>
      <c r="H27" s="53"/>
      <c r="I27" s="53">
        <v>363</v>
      </c>
      <c r="J27" s="53">
        <v>192</v>
      </c>
    </row>
    <row r="28" spans="1:10" ht="12" customHeight="1">
      <c r="A28" s="29" t="s">
        <v>17</v>
      </c>
      <c r="B28" s="53">
        <v>228</v>
      </c>
      <c r="C28" s="53">
        <v>227</v>
      </c>
      <c r="D28" s="53">
        <v>149</v>
      </c>
      <c r="E28" s="53">
        <v>36</v>
      </c>
      <c r="F28" s="53">
        <v>60</v>
      </c>
      <c r="G28" s="53">
        <v>52</v>
      </c>
      <c r="H28" s="53"/>
      <c r="I28" s="53">
        <v>437</v>
      </c>
      <c r="J28" s="53">
        <v>315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26</v>
      </c>
      <c r="E30" s="53" t="s">
        <v>4</v>
      </c>
      <c r="F30" s="53" t="s">
        <v>4</v>
      </c>
      <c r="G30" s="53" t="s">
        <v>4</v>
      </c>
      <c r="H30" s="53"/>
      <c r="I30" s="53">
        <v>26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98</v>
      </c>
      <c r="E31" s="53" t="s">
        <v>4</v>
      </c>
      <c r="F31" s="53">
        <v>60</v>
      </c>
      <c r="G31" s="53" t="s">
        <v>4</v>
      </c>
      <c r="H31" s="53"/>
      <c r="I31" s="53">
        <v>158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181</v>
      </c>
      <c r="G32" s="53" t="s">
        <v>4</v>
      </c>
      <c r="H32" s="53"/>
      <c r="I32" s="53">
        <v>181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>
        <v>2</v>
      </c>
      <c r="F33" s="53">
        <v>280</v>
      </c>
      <c r="G33" s="53">
        <v>75</v>
      </c>
      <c r="H33" s="53"/>
      <c r="I33" s="53">
        <v>339</v>
      </c>
      <c r="J33" s="53">
        <v>124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3473</v>
      </c>
      <c r="C36" s="53">
        <v>3415</v>
      </c>
      <c r="D36" s="53">
        <v>927</v>
      </c>
      <c r="E36" s="53">
        <v>88</v>
      </c>
      <c r="F36" s="53">
        <v>1905</v>
      </c>
      <c r="G36" s="53">
        <v>514</v>
      </c>
      <c r="H36" s="53"/>
      <c r="I36" s="53">
        <v>6305</v>
      </c>
      <c r="J36" s="53">
        <v>4017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203</v>
      </c>
      <c r="E38" s="53" t="s">
        <v>4</v>
      </c>
      <c r="F38" s="53">
        <v>281</v>
      </c>
      <c r="G38" s="53">
        <v>105</v>
      </c>
      <c r="H38" s="53"/>
      <c r="I38" s="53">
        <v>632</v>
      </c>
      <c r="J38" s="53">
        <v>253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253</v>
      </c>
      <c r="C43" s="53">
        <v>253</v>
      </c>
      <c r="D43" s="53">
        <v>1304</v>
      </c>
      <c r="E43" s="53">
        <v>968</v>
      </c>
      <c r="F43" s="53">
        <v>737</v>
      </c>
      <c r="G43" s="53">
        <v>340</v>
      </c>
      <c r="H43" s="53"/>
      <c r="I43" s="53">
        <v>2294</v>
      </c>
      <c r="J43" s="53">
        <v>1561</v>
      </c>
    </row>
    <row r="44" spans="1:10" ht="12" customHeight="1">
      <c r="A44" s="29" t="s">
        <v>33</v>
      </c>
      <c r="B44" s="53">
        <v>16</v>
      </c>
      <c r="C44" s="53">
        <v>16</v>
      </c>
      <c r="D44" s="53" t="s">
        <v>4</v>
      </c>
      <c r="E44" s="53" t="s">
        <v>4</v>
      </c>
      <c r="F44" s="53">
        <v>22</v>
      </c>
      <c r="G44" s="53">
        <v>22</v>
      </c>
      <c r="H44" s="53"/>
      <c r="I44" s="53">
        <v>38</v>
      </c>
      <c r="J44" s="53">
        <v>38</v>
      </c>
    </row>
    <row r="45" spans="1:10" ht="12" customHeight="1">
      <c r="A45" s="29" t="s">
        <v>34</v>
      </c>
      <c r="B45" s="53">
        <v>413</v>
      </c>
      <c r="C45" s="53">
        <v>405</v>
      </c>
      <c r="D45" s="53">
        <v>300</v>
      </c>
      <c r="E45" s="53">
        <v>266</v>
      </c>
      <c r="F45" s="53">
        <v>662</v>
      </c>
      <c r="G45" s="53">
        <v>178</v>
      </c>
      <c r="H45" s="53"/>
      <c r="I45" s="53">
        <v>1379</v>
      </c>
      <c r="J45" s="53">
        <v>849</v>
      </c>
    </row>
    <row r="46" spans="1:10" ht="15.75" customHeight="1">
      <c r="A46" s="29" t="s">
        <v>35</v>
      </c>
      <c r="B46" s="53">
        <v>586</v>
      </c>
      <c r="C46" s="53">
        <v>585</v>
      </c>
      <c r="D46" s="53">
        <v>52</v>
      </c>
      <c r="E46" s="53" t="s">
        <v>4</v>
      </c>
      <c r="F46" s="53">
        <v>310</v>
      </c>
      <c r="G46" s="53">
        <v>145</v>
      </c>
      <c r="H46" s="53"/>
      <c r="I46" s="53">
        <v>948</v>
      </c>
      <c r="J46" s="53">
        <v>730</v>
      </c>
    </row>
    <row r="47" spans="1:10" ht="12" customHeight="1">
      <c r="A47" s="29" t="s">
        <v>36</v>
      </c>
      <c r="B47" s="53">
        <v>46</v>
      </c>
      <c r="C47" s="53">
        <v>46</v>
      </c>
      <c r="D47" s="53">
        <v>10</v>
      </c>
      <c r="E47" s="53">
        <v>10</v>
      </c>
      <c r="F47" s="53">
        <v>46</v>
      </c>
      <c r="G47" s="53">
        <v>46</v>
      </c>
      <c r="H47" s="53"/>
      <c r="I47" s="53">
        <v>102</v>
      </c>
      <c r="J47" s="53">
        <v>102</v>
      </c>
    </row>
    <row r="48" spans="1:10" ht="12" customHeight="1">
      <c r="A48" s="29" t="s">
        <v>37</v>
      </c>
      <c r="B48" s="53">
        <v>160</v>
      </c>
      <c r="C48" s="53">
        <v>157</v>
      </c>
      <c r="D48" s="53">
        <v>156</v>
      </c>
      <c r="E48" s="53" t="s">
        <v>4</v>
      </c>
      <c r="F48" s="53">
        <v>375</v>
      </c>
      <c r="G48" s="53">
        <v>106</v>
      </c>
      <c r="H48" s="53"/>
      <c r="I48" s="53">
        <v>691</v>
      </c>
      <c r="J48" s="53">
        <v>263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>
        <v>14</v>
      </c>
      <c r="E51" s="53">
        <v>14</v>
      </c>
      <c r="F51" s="53">
        <v>112</v>
      </c>
      <c r="G51" s="53">
        <v>58</v>
      </c>
      <c r="H51" s="53"/>
      <c r="I51" s="53">
        <v>126</v>
      </c>
      <c r="J51" s="53">
        <v>72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>
        <v>36</v>
      </c>
      <c r="E53" s="53">
        <v>36</v>
      </c>
      <c r="F53" s="53">
        <v>137</v>
      </c>
      <c r="G53" s="53" t="s">
        <v>4</v>
      </c>
      <c r="H53" s="53"/>
      <c r="I53" s="53">
        <v>173</v>
      </c>
      <c r="J53" s="53">
        <v>36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>
        <v>8</v>
      </c>
      <c r="G54" s="53">
        <v>8</v>
      </c>
      <c r="H54" s="53"/>
      <c r="I54" s="53">
        <v>8</v>
      </c>
      <c r="J54" s="53">
        <v>8</v>
      </c>
    </row>
    <row r="55" spans="1:10" ht="12" customHeight="1">
      <c r="A55" s="34" t="s">
        <v>44</v>
      </c>
      <c r="B55" s="53">
        <v>315</v>
      </c>
      <c r="C55" s="53">
        <v>312</v>
      </c>
      <c r="D55" s="53">
        <v>198</v>
      </c>
      <c r="E55" s="53">
        <v>48</v>
      </c>
      <c r="F55" s="53">
        <v>398</v>
      </c>
      <c r="G55" s="53">
        <v>207</v>
      </c>
      <c r="H55" s="53"/>
      <c r="I55" s="53">
        <v>911</v>
      </c>
      <c r="J55" s="53">
        <v>567</v>
      </c>
    </row>
    <row r="56" spans="1:10" ht="15.75" customHeight="1">
      <c r="A56" s="34" t="s">
        <v>45</v>
      </c>
      <c r="B56" s="53" t="s">
        <v>4</v>
      </c>
      <c r="C56" s="53" t="s">
        <v>4</v>
      </c>
      <c r="D56" s="53" t="s">
        <v>4</v>
      </c>
      <c r="E56" s="53" t="s">
        <v>4</v>
      </c>
      <c r="F56" s="53">
        <v>71</v>
      </c>
      <c r="G56" s="53">
        <v>33</v>
      </c>
      <c r="H56" s="53"/>
      <c r="I56" s="53">
        <v>71</v>
      </c>
      <c r="J56" s="53">
        <v>33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1518</v>
      </c>
      <c r="C58" s="53">
        <v>1516</v>
      </c>
      <c r="D58" s="53">
        <v>490</v>
      </c>
      <c r="E58" s="53">
        <v>78</v>
      </c>
      <c r="F58" s="53">
        <v>708</v>
      </c>
      <c r="G58" s="53">
        <v>110</v>
      </c>
      <c r="H58" s="53"/>
      <c r="I58" s="53">
        <v>2716</v>
      </c>
      <c r="J58" s="53">
        <v>1704</v>
      </c>
    </row>
    <row r="59" spans="1:10" ht="12" customHeight="1">
      <c r="A59" s="34" t="s">
        <v>48</v>
      </c>
      <c r="B59" s="53">
        <v>345</v>
      </c>
      <c r="C59" s="53">
        <v>343</v>
      </c>
      <c r="D59" s="53">
        <v>289</v>
      </c>
      <c r="E59" s="53" t="s">
        <v>4</v>
      </c>
      <c r="F59" s="53">
        <v>152</v>
      </c>
      <c r="G59" s="53" t="s">
        <v>4</v>
      </c>
      <c r="H59" s="53"/>
      <c r="I59" s="53">
        <v>786</v>
      </c>
      <c r="J59" s="53">
        <v>343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>
        <v>7</v>
      </c>
      <c r="G60" s="53" t="s">
        <v>4</v>
      </c>
      <c r="H60" s="53"/>
      <c r="I60" s="53">
        <v>87</v>
      </c>
      <c r="J60" s="53">
        <v>36</v>
      </c>
    </row>
    <row r="61" spans="1:10" s="37" customFormat="1" ht="19.5" customHeight="1">
      <c r="A61" s="35" t="s">
        <v>50</v>
      </c>
      <c r="B61" s="54">
        <v>8591</v>
      </c>
      <c r="C61" s="54">
        <v>8427</v>
      </c>
      <c r="D61" s="54">
        <v>4815</v>
      </c>
      <c r="E61" s="54">
        <v>1648</v>
      </c>
      <c r="F61" s="54">
        <v>7727</v>
      </c>
      <c r="G61" s="54">
        <v>2336</v>
      </c>
      <c r="H61" s="54"/>
      <c r="I61" s="54">
        <v>21133</v>
      </c>
      <c r="J61" s="54">
        <v>12411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91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22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88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 t="s">
        <v>4</v>
      </c>
      <c r="E18" s="53" t="s">
        <v>4</v>
      </c>
      <c r="F18" s="53">
        <v>15</v>
      </c>
      <c r="G18" s="53" t="s">
        <v>4</v>
      </c>
      <c r="H18" s="53"/>
      <c r="I18" s="53">
        <v>15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>
        <v>77</v>
      </c>
      <c r="G20" s="53">
        <v>57</v>
      </c>
      <c r="H20" s="53"/>
      <c r="I20" s="53">
        <v>98</v>
      </c>
      <c r="J20" s="53">
        <v>78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50</v>
      </c>
      <c r="E21" s="53" t="s">
        <v>4</v>
      </c>
      <c r="F21" s="53">
        <v>310</v>
      </c>
      <c r="G21" s="53">
        <v>102</v>
      </c>
      <c r="H21" s="53"/>
      <c r="I21" s="53">
        <v>400</v>
      </c>
      <c r="J21" s="53">
        <v>142</v>
      </c>
    </row>
    <row r="22" spans="1:10" ht="12" customHeight="1">
      <c r="A22" s="29" t="s">
        <v>11</v>
      </c>
      <c r="B22" s="53">
        <v>174</v>
      </c>
      <c r="C22" s="53">
        <v>174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196</v>
      </c>
      <c r="J22" s="53">
        <v>188</v>
      </c>
    </row>
    <row r="23" spans="1:10" ht="12" customHeight="1">
      <c r="A23" s="29" t="s">
        <v>12</v>
      </c>
      <c r="B23" s="53">
        <v>788</v>
      </c>
      <c r="C23" s="53">
        <v>704</v>
      </c>
      <c r="D23" s="53">
        <v>264</v>
      </c>
      <c r="E23" s="53" t="s">
        <v>4</v>
      </c>
      <c r="F23" s="53">
        <v>449</v>
      </c>
      <c r="G23" s="53">
        <v>23</v>
      </c>
      <c r="H23" s="53"/>
      <c r="I23" s="53">
        <v>1501</v>
      </c>
      <c r="J23" s="53">
        <v>727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49</v>
      </c>
      <c r="C27" s="53">
        <v>49</v>
      </c>
      <c r="D27" s="53">
        <v>48</v>
      </c>
      <c r="E27" s="53">
        <v>32</v>
      </c>
      <c r="F27" s="53">
        <v>266</v>
      </c>
      <c r="G27" s="53">
        <v>111</v>
      </c>
      <c r="H27" s="53"/>
      <c r="I27" s="53">
        <v>363</v>
      </c>
      <c r="J27" s="53">
        <v>192</v>
      </c>
    </row>
    <row r="28" spans="1:10" ht="12" customHeight="1">
      <c r="A28" s="29" t="s">
        <v>17</v>
      </c>
      <c r="B28" s="53">
        <v>221</v>
      </c>
      <c r="C28" s="53">
        <v>221</v>
      </c>
      <c r="D28" s="53">
        <v>149</v>
      </c>
      <c r="E28" s="53">
        <v>36</v>
      </c>
      <c r="F28" s="53">
        <v>60</v>
      </c>
      <c r="G28" s="53">
        <v>52</v>
      </c>
      <c r="H28" s="53"/>
      <c r="I28" s="53">
        <v>430</v>
      </c>
      <c r="J28" s="53">
        <v>309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26</v>
      </c>
      <c r="E30" s="53" t="s">
        <v>4</v>
      </c>
      <c r="F30" s="53" t="s">
        <v>4</v>
      </c>
      <c r="G30" s="53" t="s">
        <v>4</v>
      </c>
      <c r="H30" s="53"/>
      <c r="I30" s="53">
        <v>26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106</v>
      </c>
      <c r="E31" s="53" t="s">
        <v>4</v>
      </c>
      <c r="F31" s="53">
        <v>60</v>
      </c>
      <c r="G31" s="53" t="s">
        <v>4</v>
      </c>
      <c r="H31" s="53"/>
      <c r="I31" s="53">
        <v>166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181</v>
      </c>
      <c r="G32" s="53" t="s">
        <v>4</v>
      </c>
      <c r="H32" s="53"/>
      <c r="I32" s="53">
        <v>181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>
        <v>4</v>
      </c>
      <c r="F33" s="53">
        <v>280</v>
      </c>
      <c r="G33" s="53">
        <v>77</v>
      </c>
      <c r="H33" s="53"/>
      <c r="I33" s="53">
        <v>339</v>
      </c>
      <c r="J33" s="53">
        <v>128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3473</v>
      </c>
      <c r="C36" s="53">
        <v>3425</v>
      </c>
      <c r="D36" s="53">
        <v>963</v>
      </c>
      <c r="E36" s="53">
        <v>88</v>
      </c>
      <c r="F36" s="53">
        <v>1816</v>
      </c>
      <c r="G36" s="53">
        <v>514</v>
      </c>
      <c r="H36" s="53"/>
      <c r="I36" s="53">
        <v>6252</v>
      </c>
      <c r="J36" s="53">
        <v>4027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203</v>
      </c>
      <c r="E38" s="53" t="s">
        <v>4</v>
      </c>
      <c r="F38" s="53">
        <v>281</v>
      </c>
      <c r="G38" s="53">
        <v>105</v>
      </c>
      <c r="H38" s="53"/>
      <c r="I38" s="53">
        <v>632</v>
      </c>
      <c r="J38" s="53">
        <v>253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191</v>
      </c>
      <c r="C43" s="53">
        <v>191</v>
      </c>
      <c r="D43" s="53">
        <v>1319</v>
      </c>
      <c r="E43" s="53">
        <v>1020</v>
      </c>
      <c r="F43" s="53">
        <v>659</v>
      </c>
      <c r="G43" s="53">
        <v>255</v>
      </c>
      <c r="H43" s="53"/>
      <c r="I43" s="53">
        <v>2169</v>
      </c>
      <c r="J43" s="53">
        <v>1466</v>
      </c>
    </row>
    <row r="44" spans="1:10" ht="12" customHeight="1">
      <c r="A44" s="29" t="s">
        <v>33</v>
      </c>
      <c r="B44" s="53">
        <v>16</v>
      </c>
      <c r="C44" s="53">
        <v>16</v>
      </c>
      <c r="D44" s="53" t="s">
        <v>4</v>
      </c>
      <c r="E44" s="53" t="s">
        <v>4</v>
      </c>
      <c r="F44" s="53">
        <v>22</v>
      </c>
      <c r="G44" s="53">
        <v>22</v>
      </c>
      <c r="H44" s="53"/>
      <c r="I44" s="53">
        <v>38</v>
      </c>
      <c r="J44" s="53">
        <v>38</v>
      </c>
    </row>
    <row r="45" spans="1:10" ht="12" customHeight="1">
      <c r="A45" s="29" t="s">
        <v>34</v>
      </c>
      <c r="B45" s="53">
        <v>413</v>
      </c>
      <c r="C45" s="53">
        <v>412</v>
      </c>
      <c r="D45" s="53">
        <v>336</v>
      </c>
      <c r="E45" s="53">
        <v>292</v>
      </c>
      <c r="F45" s="53">
        <v>662</v>
      </c>
      <c r="G45" s="53">
        <v>220</v>
      </c>
      <c r="H45" s="53"/>
      <c r="I45" s="53">
        <v>1411</v>
      </c>
      <c r="J45" s="53">
        <v>924</v>
      </c>
    </row>
    <row r="46" spans="1:10" ht="15.75" customHeight="1">
      <c r="A46" s="29" t="s">
        <v>35</v>
      </c>
      <c r="B46" s="53">
        <v>586</v>
      </c>
      <c r="C46" s="53">
        <v>585</v>
      </c>
      <c r="D46" s="53">
        <v>52</v>
      </c>
      <c r="E46" s="53" t="s">
        <v>4</v>
      </c>
      <c r="F46" s="53">
        <v>310</v>
      </c>
      <c r="G46" s="53">
        <v>149</v>
      </c>
      <c r="H46" s="53"/>
      <c r="I46" s="53">
        <v>948</v>
      </c>
      <c r="J46" s="53">
        <v>734</v>
      </c>
    </row>
    <row r="47" spans="1:10" ht="12" customHeight="1">
      <c r="A47" s="29" t="s">
        <v>36</v>
      </c>
      <c r="B47" s="53">
        <v>46</v>
      </c>
      <c r="C47" s="53">
        <v>46</v>
      </c>
      <c r="D47" s="53">
        <v>10</v>
      </c>
      <c r="E47" s="53">
        <v>10</v>
      </c>
      <c r="F47" s="53">
        <v>46</v>
      </c>
      <c r="G47" s="53">
        <v>46</v>
      </c>
      <c r="H47" s="53"/>
      <c r="I47" s="53">
        <v>102</v>
      </c>
      <c r="J47" s="53">
        <v>102</v>
      </c>
    </row>
    <row r="48" spans="1:10" ht="12" customHeight="1">
      <c r="A48" s="29" t="s">
        <v>37</v>
      </c>
      <c r="B48" s="53">
        <v>158</v>
      </c>
      <c r="C48" s="53">
        <v>157</v>
      </c>
      <c r="D48" s="53">
        <v>156</v>
      </c>
      <c r="E48" s="53" t="s">
        <v>4</v>
      </c>
      <c r="F48" s="53">
        <v>375</v>
      </c>
      <c r="G48" s="53">
        <v>106</v>
      </c>
      <c r="H48" s="53"/>
      <c r="I48" s="53">
        <v>689</v>
      </c>
      <c r="J48" s="53">
        <v>263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>
        <v>112</v>
      </c>
      <c r="G51" s="53">
        <v>58</v>
      </c>
      <c r="H51" s="53"/>
      <c r="I51" s="53">
        <v>112</v>
      </c>
      <c r="J51" s="53">
        <v>58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>
        <v>36</v>
      </c>
      <c r="E53" s="53">
        <v>36</v>
      </c>
      <c r="F53" s="53">
        <v>125</v>
      </c>
      <c r="G53" s="53" t="s">
        <v>4</v>
      </c>
      <c r="H53" s="53"/>
      <c r="I53" s="53">
        <v>161</v>
      </c>
      <c r="J53" s="53">
        <v>36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>
        <v>8</v>
      </c>
      <c r="G54" s="53">
        <v>8</v>
      </c>
      <c r="H54" s="53"/>
      <c r="I54" s="53">
        <v>8</v>
      </c>
      <c r="J54" s="53">
        <v>8</v>
      </c>
    </row>
    <row r="55" spans="1:10" ht="12" customHeight="1">
      <c r="A55" s="34" t="s">
        <v>44</v>
      </c>
      <c r="B55" s="53">
        <v>315</v>
      </c>
      <c r="C55" s="53">
        <v>312</v>
      </c>
      <c r="D55" s="53">
        <v>263</v>
      </c>
      <c r="E55" s="53">
        <v>48</v>
      </c>
      <c r="F55" s="53">
        <v>398</v>
      </c>
      <c r="G55" s="53">
        <v>200</v>
      </c>
      <c r="H55" s="53"/>
      <c r="I55" s="53">
        <v>976</v>
      </c>
      <c r="J55" s="53">
        <v>560</v>
      </c>
    </row>
    <row r="56" spans="1:10" ht="15.75" customHeight="1">
      <c r="A56" s="34" t="s">
        <v>45</v>
      </c>
      <c r="B56" s="53" t="s">
        <v>4</v>
      </c>
      <c r="C56" s="53" t="s">
        <v>4</v>
      </c>
      <c r="D56" s="53" t="s">
        <v>4</v>
      </c>
      <c r="E56" s="53" t="s">
        <v>4</v>
      </c>
      <c r="F56" s="53">
        <v>71</v>
      </c>
      <c r="G56" s="53">
        <v>33</v>
      </c>
      <c r="H56" s="53"/>
      <c r="I56" s="53">
        <v>71</v>
      </c>
      <c r="J56" s="53">
        <v>33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1518</v>
      </c>
      <c r="C58" s="53">
        <v>1515</v>
      </c>
      <c r="D58" s="53">
        <v>490</v>
      </c>
      <c r="E58" s="53">
        <v>78</v>
      </c>
      <c r="F58" s="53">
        <v>708</v>
      </c>
      <c r="G58" s="53">
        <v>110</v>
      </c>
      <c r="H58" s="53"/>
      <c r="I58" s="53">
        <v>2716</v>
      </c>
      <c r="J58" s="53">
        <v>1703</v>
      </c>
    </row>
    <row r="59" spans="1:10" ht="12" customHeight="1">
      <c r="A59" s="34" t="s">
        <v>48</v>
      </c>
      <c r="B59" s="53">
        <v>345</v>
      </c>
      <c r="C59" s="53">
        <v>343</v>
      </c>
      <c r="D59" s="53">
        <v>289</v>
      </c>
      <c r="E59" s="53" t="s">
        <v>4</v>
      </c>
      <c r="F59" s="53">
        <v>152</v>
      </c>
      <c r="G59" s="53" t="s">
        <v>4</v>
      </c>
      <c r="H59" s="53"/>
      <c r="I59" s="53">
        <v>786</v>
      </c>
      <c r="J59" s="53">
        <v>343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>
        <v>7</v>
      </c>
      <c r="G60" s="53" t="s">
        <v>4</v>
      </c>
      <c r="H60" s="53"/>
      <c r="I60" s="53">
        <v>87</v>
      </c>
      <c r="J60" s="53">
        <v>36</v>
      </c>
    </row>
    <row r="61" spans="1:10" s="37" customFormat="1" ht="19.5" customHeight="1">
      <c r="A61" s="35" t="s">
        <v>50</v>
      </c>
      <c r="B61" s="54">
        <v>8564</v>
      </c>
      <c r="C61" s="54">
        <v>8421</v>
      </c>
      <c r="D61" s="54">
        <v>4961</v>
      </c>
      <c r="E61" s="54">
        <v>1714</v>
      </c>
      <c r="F61" s="54">
        <v>7544</v>
      </c>
      <c r="G61" s="54">
        <v>2304</v>
      </c>
      <c r="H61" s="54"/>
      <c r="I61" s="54">
        <v>21069</v>
      </c>
      <c r="J61" s="54">
        <v>12439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89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46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85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 t="s">
        <v>4</v>
      </c>
      <c r="E18" s="53" t="s">
        <v>4</v>
      </c>
      <c r="F18" s="53">
        <v>15</v>
      </c>
      <c r="G18" s="53" t="s">
        <v>4</v>
      </c>
      <c r="H18" s="53"/>
      <c r="I18" s="53">
        <v>15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>
        <v>58</v>
      </c>
      <c r="G20" s="53">
        <v>46</v>
      </c>
      <c r="H20" s="53"/>
      <c r="I20" s="53">
        <v>79</v>
      </c>
      <c r="J20" s="53">
        <v>67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50</v>
      </c>
      <c r="E21" s="53" t="s">
        <v>4</v>
      </c>
      <c r="F21" s="53">
        <v>152</v>
      </c>
      <c r="G21" s="53">
        <v>15</v>
      </c>
      <c r="H21" s="53"/>
      <c r="I21" s="53">
        <v>242</v>
      </c>
      <c r="J21" s="53">
        <v>55</v>
      </c>
    </row>
    <row r="22" spans="1:10" ht="12" customHeight="1">
      <c r="A22" s="29" t="s">
        <v>11</v>
      </c>
      <c r="B22" s="53">
        <v>174</v>
      </c>
      <c r="C22" s="53">
        <v>174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196</v>
      </c>
      <c r="J22" s="53">
        <v>188</v>
      </c>
    </row>
    <row r="23" spans="1:10" ht="12" customHeight="1">
      <c r="A23" s="29" t="s">
        <v>12</v>
      </c>
      <c r="B23" s="53">
        <v>788</v>
      </c>
      <c r="C23" s="53">
        <v>700</v>
      </c>
      <c r="D23" s="53">
        <v>264</v>
      </c>
      <c r="E23" s="53" t="s">
        <v>4</v>
      </c>
      <c r="F23" s="53">
        <v>449</v>
      </c>
      <c r="G23" s="53">
        <v>23</v>
      </c>
      <c r="H23" s="53"/>
      <c r="I23" s="53">
        <v>1501</v>
      </c>
      <c r="J23" s="53">
        <v>723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49</v>
      </c>
      <c r="C27" s="53">
        <v>49</v>
      </c>
      <c r="D27" s="53">
        <v>48</v>
      </c>
      <c r="E27" s="53">
        <v>32</v>
      </c>
      <c r="F27" s="53">
        <v>266</v>
      </c>
      <c r="G27" s="53">
        <v>111</v>
      </c>
      <c r="H27" s="53"/>
      <c r="I27" s="53">
        <v>363</v>
      </c>
      <c r="J27" s="53">
        <v>192</v>
      </c>
    </row>
    <row r="28" spans="1:10" ht="12" customHeight="1">
      <c r="A28" s="29" t="s">
        <v>17</v>
      </c>
      <c r="B28" s="53">
        <v>221</v>
      </c>
      <c r="C28" s="53">
        <v>219</v>
      </c>
      <c r="D28" s="53">
        <v>127</v>
      </c>
      <c r="E28" s="53">
        <v>14</v>
      </c>
      <c r="F28" s="53">
        <v>18</v>
      </c>
      <c r="G28" s="53">
        <v>10</v>
      </c>
      <c r="H28" s="53"/>
      <c r="I28" s="53">
        <v>366</v>
      </c>
      <c r="J28" s="53">
        <v>243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26</v>
      </c>
      <c r="E30" s="53" t="s">
        <v>4</v>
      </c>
      <c r="F30" s="53" t="s">
        <v>4</v>
      </c>
      <c r="G30" s="53" t="s">
        <v>4</v>
      </c>
      <c r="H30" s="53"/>
      <c r="I30" s="53">
        <v>26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106</v>
      </c>
      <c r="E31" s="53" t="s">
        <v>4</v>
      </c>
      <c r="F31" s="53">
        <v>60</v>
      </c>
      <c r="G31" s="53" t="s">
        <v>4</v>
      </c>
      <c r="H31" s="53"/>
      <c r="I31" s="53">
        <v>166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181</v>
      </c>
      <c r="G32" s="53" t="s">
        <v>4</v>
      </c>
      <c r="H32" s="53"/>
      <c r="I32" s="53">
        <v>181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>
        <v>4</v>
      </c>
      <c r="F33" s="53">
        <v>280</v>
      </c>
      <c r="G33" s="53">
        <v>77</v>
      </c>
      <c r="H33" s="53"/>
      <c r="I33" s="53">
        <v>339</v>
      </c>
      <c r="J33" s="53">
        <v>128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3288</v>
      </c>
      <c r="C36" s="53">
        <v>3172</v>
      </c>
      <c r="D36" s="53">
        <v>983</v>
      </c>
      <c r="E36" s="53">
        <v>88</v>
      </c>
      <c r="F36" s="53">
        <v>1578</v>
      </c>
      <c r="G36" s="53">
        <v>474</v>
      </c>
      <c r="H36" s="53"/>
      <c r="I36" s="53">
        <v>5849</v>
      </c>
      <c r="J36" s="53">
        <v>3734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257</v>
      </c>
      <c r="E38" s="53" t="s">
        <v>4</v>
      </c>
      <c r="F38" s="53">
        <v>281</v>
      </c>
      <c r="G38" s="53">
        <v>105</v>
      </c>
      <c r="H38" s="53"/>
      <c r="I38" s="53">
        <v>686</v>
      </c>
      <c r="J38" s="53">
        <v>253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191</v>
      </c>
      <c r="C43" s="53">
        <v>191</v>
      </c>
      <c r="D43" s="53">
        <v>1184</v>
      </c>
      <c r="E43" s="53">
        <v>856</v>
      </c>
      <c r="F43" s="53">
        <v>626</v>
      </c>
      <c r="G43" s="53">
        <v>255</v>
      </c>
      <c r="H43" s="53"/>
      <c r="I43" s="53">
        <v>2001</v>
      </c>
      <c r="J43" s="53">
        <v>1302</v>
      </c>
    </row>
    <row r="44" spans="1:10" ht="12" customHeight="1">
      <c r="A44" s="29" t="s">
        <v>33</v>
      </c>
      <c r="B44" s="53">
        <v>16</v>
      </c>
      <c r="C44" s="53">
        <v>16</v>
      </c>
      <c r="D44" s="53" t="s">
        <v>4</v>
      </c>
      <c r="E44" s="53" t="s">
        <v>4</v>
      </c>
      <c r="F44" s="53">
        <v>22</v>
      </c>
      <c r="G44" s="53">
        <v>22</v>
      </c>
      <c r="H44" s="53"/>
      <c r="I44" s="53">
        <v>38</v>
      </c>
      <c r="J44" s="53">
        <v>38</v>
      </c>
    </row>
    <row r="45" spans="1:10" ht="12" customHeight="1">
      <c r="A45" s="29" t="s">
        <v>34</v>
      </c>
      <c r="B45" s="53">
        <v>408</v>
      </c>
      <c r="C45" s="53">
        <v>407</v>
      </c>
      <c r="D45" s="53">
        <v>336</v>
      </c>
      <c r="E45" s="53">
        <v>313</v>
      </c>
      <c r="F45" s="53">
        <v>589</v>
      </c>
      <c r="G45" s="53">
        <v>205</v>
      </c>
      <c r="H45" s="53"/>
      <c r="I45" s="53">
        <v>1333</v>
      </c>
      <c r="J45" s="53">
        <v>925</v>
      </c>
    </row>
    <row r="46" spans="1:10" ht="15.75" customHeight="1">
      <c r="A46" s="29" t="s">
        <v>35</v>
      </c>
      <c r="B46" s="53">
        <v>586</v>
      </c>
      <c r="C46" s="53">
        <v>585</v>
      </c>
      <c r="D46" s="53">
        <v>52</v>
      </c>
      <c r="E46" s="53" t="s">
        <v>4</v>
      </c>
      <c r="F46" s="53">
        <v>302</v>
      </c>
      <c r="G46" s="53">
        <v>145</v>
      </c>
      <c r="H46" s="53"/>
      <c r="I46" s="53">
        <v>940</v>
      </c>
      <c r="J46" s="53">
        <v>730</v>
      </c>
    </row>
    <row r="47" spans="1:10" ht="12" customHeight="1">
      <c r="A47" s="29" t="s">
        <v>36</v>
      </c>
      <c r="B47" s="53">
        <v>46</v>
      </c>
      <c r="C47" s="53">
        <v>46</v>
      </c>
      <c r="D47" s="53">
        <v>10</v>
      </c>
      <c r="E47" s="53">
        <v>10</v>
      </c>
      <c r="F47" s="53">
        <v>46</v>
      </c>
      <c r="G47" s="53">
        <v>46</v>
      </c>
      <c r="H47" s="53"/>
      <c r="I47" s="53">
        <v>102</v>
      </c>
      <c r="J47" s="53">
        <v>102</v>
      </c>
    </row>
    <row r="48" spans="1:10" ht="12" customHeight="1">
      <c r="A48" s="29" t="s">
        <v>37</v>
      </c>
      <c r="B48" s="53">
        <v>158</v>
      </c>
      <c r="C48" s="53">
        <v>157</v>
      </c>
      <c r="D48" s="53">
        <v>248</v>
      </c>
      <c r="E48" s="53" t="s">
        <v>4</v>
      </c>
      <c r="F48" s="53">
        <v>326</v>
      </c>
      <c r="G48" s="53">
        <v>69</v>
      </c>
      <c r="H48" s="53"/>
      <c r="I48" s="53">
        <v>732</v>
      </c>
      <c r="J48" s="53">
        <v>226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>
        <v>112</v>
      </c>
      <c r="G51" s="53">
        <v>58</v>
      </c>
      <c r="H51" s="53"/>
      <c r="I51" s="53">
        <v>112</v>
      </c>
      <c r="J51" s="53">
        <v>58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>
        <v>36</v>
      </c>
      <c r="E53" s="53">
        <v>36</v>
      </c>
      <c r="F53" s="53">
        <v>125</v>
      </c>
      <c r="G53" s="53" t="s">
        <v>4</v>
      </c>
      <c r="H53" s="53"/>
      <c r="I53" s="53">
        <v>161</v>
      </c>
      <c r="J53" s="53">
        <v>36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>
        <v>8</v>
      </c>
      <c r="G54" s="53">
        <v>8</v>
      </c>
      <c r="H54" s="53"/>
      <c r="I54" s="53">
        <v>8</v>
      </c>
      <c r="J54" s="53">
        <v>8</v>
      </c>
    </row>
    <row r="55" spans="1:10" ht="12" customHeight="1">
      <c r="A55" s="34" t="s">
        <v>44</v>
      </c>
      <c r="B55" s="53">
        <v>315</v>
      </c>
      <c r="C55" s="53">
        <v>304</v>
      </c>
      <c r="D55" s="53">
        <v>332</v>
      </c>
      <c r="E55" s="53">
        <v>48</v>
      </c>
      <c r="F55" s="53">
        <v>65</v>
      </c>
      <c r="G55" s="53" t="s">
        <v>4</v>
      </c>
      <c r="H55" s="53"/>
      <c r="I55" s="53">
        <v>712</v>
      </c>
      <c r="J55" s="53">
        <v>352</v>
      </c>
    </row>
    <row r="56" spans="1:10" ht="15.75" customHeight="1">
      <c r="A56" s="34" t="s">
        <v>45</v>
      </c>
      <c r="B56" s="53" t="s">
        <v>4</v>
      </c>
      <c r="C56" s="53" t="s">
        <v>4</v>
      </c>
      <c r="D56" s="53" t="s">
        <v>4</v>
      </c>
      <c r="E56" s="53" t="s">
        <v>4</v>
      </c>
      <c r="F56" s="53">
        <v>71</v>
      </c>
      <c r="G56" s="53">
        <v>33</v>
      </c>
      <c r="H56" s="53"/>
      <c r="I56" s="53">
        <v>71</v>
      </c>
      <c r="J56" s="53">
        <v>33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1518</v>
      </c>
      <c r="C58" s="53">
        <v>1515</v>
      </c>
      <c r="D58" s="53">
        <v>439</v>
      </c>
      <c r="E58" s="53">
        <v>27</v>
      </c>
      <c r="F58" s="53">
        <v>408</v>
      </c>
      <c r="G58" s="53">
        <v>12</v>
      </c>
      <c r="H58" s="53"/>
      <c r="I58" s="53">
        <v>2365</v>
      </c>
      <c r="J58" s="53">
        <v>1554</v>
      </c>
    </row>
    <row r="59" spans="1:10" ht="12" customHeight="1">
      <c r="A59" s="34" t="s">
        <v>48</v>
      </c>
      <c r="B59" s="53">
        <v>345</v>
      </c>
      <c r="C59" s="53">
        <v>343</v>
      </c>
      <c r="D59" s="53">
        <v>289</v>
      </c>
      <c r="E59" s="53" t="s">
        <v>4</v>
      </c>
      <c r="F59" s="53">
        <v>152</v>
      </c>
      <c r="G59" s="53" t="s">
        <v>4</v>
      </c>
      <c r="H59" s="53"/>
      <c r="I59" s="53">
        <v>786</v>
      </c>
      <c r="J59" s="53">
        <v>343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>
        <v>7</v>
      </c>
      <c r="G60" s="53" t="s">
        <v>4</v>
      </c>
      <c r="H60" s="53"/>
      <c r="I60" s="53">
        <v>87</v>
      </c>
      <c r="J60" s="53">
        <v>36</v>
      </c>
    </row>
    <row r="61" spans="1:10" s="37" customFormat="1" ht="19.5" customHeight="1">
      <c r="A61" s="35" t="s">
        <v>50</v>
      </c>
      <c r="B61" s="54">
        <v>8374</v>
      </c>
      <c r="C61" s="54">
        <v>8149</v>
      </c>
      <c r="D61" s="54">
        <v>4988</v>
      </c>
      <c r="E61" s="54">
        <v>1498</v>
      </c>
      <c r="F61" s="54">
        <v>6291</v>
      </c>
      <c r="G61" s="54">
        <v>1770</v>
      </c>
      <c r="H61" s="54"/>
      <c r="I61" s="54">
        <v>19653</v>
      </c>
      <c r="J61" s="54">
        <v>11417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87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40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84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 t="s">
        <v>4</v>
      </c>
      <c r="E18" s="53" t="s">
        <v>4</v>
      </c>
      <c r="F18" s="53">
        <v>15</v>
      </c>
      <c r="G18" s="53" t="s">
        <v>4</v>
      </c>
      <c r="H18" s="53"/>
      <c r="I18" s="53">
        <v>15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>
        <v>22</v>
      </c>
      <c r="G20" s="53">
        <v>22</v>
      </c>
      <c r="H20" s="53"/>
      <c r="I20" s="53">
        <v>43</v>
      </c>
      <c r="J20" s="53">
        <v>43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50</v>
      </c>
      <c r="E21" s="53" t="s">
        <v>4</v>
      </c>
      <c r="F21" s="53">
        <v>132</v>
      </c>
      <c r="G21" s="53" t="s">
        <v>4</v>
      </c>
      <c r="H21" s="53"/>
      <c r="I21" s="53">
        <v>222</v>
      </c>
      <c r="J21" s="53">
        <v>40</v>
      </c>
    </row>
    <row r="22" spans="1:10" ht="12" customHeight="1">
      <c r="A22" s="29" t="s">
        <v>11</v>
      </c>
      <c r="B22" s="53">
        <v>174</v>
      </c>
      <c r="C22" s="53">
        <v>174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196</v>
      </c>
      <c r="J22" s="53">
        <v>188</v>
      </c>
    </row>
    <row r="23" spans="1:10" ht="12" customHeight="1">
      <c r="A23" s="29" t="s">
        <v>12</v>
      </c>
      <c r="B23" s="53">
        <v>787</v>
      </c>
      <c r="C23" s="53">
        <v>703</v>
      </c>
      <c r="D23" s="53">
        <v>272</v>
      </c>
      <c r="E23" s="53" t="s">
        <v>4</v>
      </c>
      <c r="F23" s="53">
        <v>430</v>
      </c>
      <c r="G23" s="53">
        <v>23</v>
      </c>
      <c r="H23" s="53"/>
      <c r="I23" s="53">
        <v>1489</v>
      </c>
      <c r="J23" s="53">
        <v>726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49</v>
      </c>
      <c r="C27" s="53">
        <v>49</v>
      </c>
      <c r="D27" s="53">
        <v>48</v>
      </c>
      <c r="E27" s="53">
        <v>24</v>
      </c>
      <c r="F27" s="53">
        <v>250</v>
      </c>
      <c r="G27" s="53">
        <v>95</v>
      </c>
      <c r="H27" s="53"/>
      <c r="I27" s="53">
        <v>347</v>
      </c>
      <c r="J27" s="53">
        <v>168</v>
      </c>
    </row>
    <row r="28" spans="1:10" ht="12" customHeight="1">
      <c r="A28" s="29" t="s">
        <v>17</v>
      </c>
      <c r="B28" s="53">
        <v>221</v>
      </c>
      <c r="C28" s="53">
        <v>221</v>
      </c>
      <c r="D28" s="53">
        <v>139</v>
      </c>
      <c r="E28" s="53">
        <v>14</v>
      </c>
      <c r="F28" s="53">
        <v>18</v>
      </c>
      <c r="G28" s="53">
        <v>10</v>
      </c>
      <c r="H28" s="53"/>
      <c r="I28" s="53">
        <v>378</v>
      </c>
      <c r="J28" s="53">
        <v>245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26</v>
      </c>
      <c r="E30" s="53" t="s">
        <v>4</v>
      </c>
      <c r="F30" s="53" t="s">
        <v>4</v>
      </c>
      <c r="G30" s="53" t="s">
        <v>4</v>
      </c>
      <c r="H30" s="53"/>
      <c r="I30" s="53">
        <v>26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106</v>
      </c>
      <c r="E31" s="53" t="s">
        <v>4</v>
      </c>
      <c r="F31" s="53">
        <v>60</v>
      </c>
      <c r="G31" s="53" t="s">
        <v>4</v>
      </c>
      <c r="H31" s="53"/>
      <c r="I31" s="53">
        <v>166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181</v>
      </c>
      <c r="G32" s="53" t="s">
        <v>4</v>
      </c>
      <c r="H32" s="53"/>
      <c r="I32" s="53">
        <v>181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>
        <v>2</v>
      </c>
      <c r="F33" s="53">
        <v>280</v>
      </c>
      <c r="G33" s="53">
        <v>86</v>
      </c>
      <c r="H33" s="53"/>
      <c r="I33" s="53">
        <v>339</v>
      </c>
      <c r="J33" s="53">
        <v>135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3265</v>
      </c>
      <c r="C36" s="61">
        <v>3200</v>
      </c>
      <c r="D36" s="53">
        <v>1049</v>
      </c>
      <c r="E36" s="53">
        <v>70</v>
      </c>
      <c r="F36" s="53">
        <v>1539</v>
      </c>
      <c r="G36" s="53">
        <v>441</v>
      </c>
      <c r="H36" s="53"/>
      <c r="I36" s="53">
        <v>5853</v>
      </c>
      <c r="J36" s="53">
        <v>3711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257</v>
      </c>
      <c r="E38" s="53" t="s">
        <v>4</v>
      </c>
      <c r="F38" s="53">
        <v>281</v>
      </c>
      <c r="G38" s="53">
        <v>69</v>
      </c>
      <c r="H38" s="53"/>
      <c r="I38" s="53">
        <v>686</v>
      </c>
      <c r="J38" s="53">
        <v>217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191</v>
      </c>
      <c r="C43" s="53">
        <v>191</v>
      </c>
      <c r="D43" s="53">
        <v>924</v>
      </c>
      <c r="E43" s="53">
        <v>441</v>
      </c>
      <c r="F43" s="53">
        <v>546</v>
      </c>
      <c r="G43" s="53">
        <v>189</v>
      </c>
      <c r="H43" s="53"/>
      <c r="I43" s="53">
        <v>1661</v>
      </c>
      <c r="J43" s="53">
        <v>821</v>
      </c>
    </row>
    <row r="44" spans="1:10" ht="12" customHeight="1">
      <c r="A44" s="29" t="s">
        <v>33</v>
      </c>
      <c r="B44" s="53">
        <v>16</v>
      </c>
      <c r="C44" s="53">
        <v>16</v>
      </c>
      <c r="D44" s="53" t="s">
        <v>4</v>
      </c>
      <c r="E44" s="53" t="s">
        <v>4</v>
      </c>
      <c r="F44" s="53">
        <v>22</v>
      </c>
      <c r="G44" s="53">
        <v>22</v>
      </c>
      <c r="H44" s="53"/>
      <c r="I44" s="53">
        <v>38</v>
      </c>
      <c r="J44" s="53">
        <v>38</v>
      </c>
    </row>
    <row r="45" spans="1:10" ht="12" customHeight="1">
      <c r="A45" s="29" t="s">
        <v>34</v>
      </c>
      <c r="B45" s="53">
        <v>408</v>
      </c>
      <c r="C45" s="53">
        <v>408</v>
      </c>
      <c r="D45" s="53">
        <v>249</v>
      </c>
      <c r="E45" s="53">
        <v>213</v>
      </c>
      <c r="F45" s="53">
        <v>555</v>
      </c>
      <c r="G45" s="53">
        <v>258</v>
      </c>
      <c r="H45" s="53"/>
      <c r="I45" s="53">
        <v>1212</v>
      </c>
      <c r="J45" s="53">
        <v>879</v>
      </c>
    </row>
    <row r="46" spans="1:10" ht="15.75" customHeight="1">
      <c r="A46" s="29" t="s">
        <v>35</v>
      </c>
      <c r="B46" s="53">
        <v>585</v>
      </c>
      <c r="C46" s="53">
        <v>585</v>
      </c>
      <c r="D46" s="53">
        <v>52</v>
      </c>
      <c r="E46" s="53" t="s">
        <v>4</v>
      </c>
      <c r="F46" s="53">
        <v>292</v>
      </c>
      <c r="G46" s="53">
        <v>152</v>
      </c>
      <c r="H46" s="53"/>
      <c r="I46" s="53">
        <v>929</v>
      </c>
      <c r="J46" s="53">
        <v>737</v>
      </c>
    </row>
    <row r="47" spans="1:10" ht="12" customHeight="1">
      <c r="A47" s="29" t="s">
        <v>36</v>
      </c>
      <c r="B47" s="53">
        <v>46</v>
      </c>
      <c r="C47" s="53">
        <v>46</v>
      </c>
      <c r="D47" s="53">
        <v>10</v>
      </c>
      <c r="E47" s="53">
        <v>10</v>
      </c>
      <c r="F47" s="53">
        <v>29</v>
      </c>
      <c r="G47" s="53">
        <v>29</v>
      </c>
      <c r="H47" s="53"/>
      <c r="I47" s="53">
        <v>85</v>
      </c>
      <c r="J47" s="53">
        <v>85</v>
      </c>
    </row>
    <row r="48" spans="1:10" ht="12" customHeight="1">
      <c r="A48" s="29" t="s">
        <v>37</v>
      </c>
      <c r="B48" s="53">
        <v>158</v>
      </c>
      <c r="C48" s="53">
        <v>158</v>
      </c>
      <c r="D48" s="53">
        <v>248</v>
      </c>
      <c r="E48" s="53" t="s">
        <v>4</v>
      </c>
      <c r="F48" s="53">
        <v>111</v>
      </c>
      <c r="G48" s="53" t="s">
        <v>4</v>
      </c>
      <c r="H48" s="53"/>
      <c r="I48" s="53">
        <v>517</v>
      </c>
      <c r="J48" s="53">
        <v>158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>
        <v>112</v>
      </c>
      <c r="G51" s="53">
        <v>58</v>
      </c>
      <c r="H51" s="53"/>
      <c r="I51" s="53">
        <v>112</v>
      </c>
      <c r="J51" s="53">
        <v>58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>
        <v>36</v>
      </c>
      <c r="E53" s="53">
        <v>36</v>
      </c>
      <c r="F53" s="53">
        <v>125</v>
      </c>
      <c r="G53" s="53" t="s">
        <v>4</v>
      </c>
      <c r="H53" s="53"/>
      <c r="I53" s="53">
        <v>161</v>
      </c>
      <c r="J53" s="53">
        <v>36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>
        <v>8</v>
      </c>
      <c r="G54" s="53">
        <v>8</v>
      </c>
      <c r="H54" s="53"/>
      <c r="I54" s="53">
        <v>8</v>
      </c>
      <c r="J54" s="53">
        <v>8</v>
      </c>
    </row>
    <row r="55" spans="1:10" ht="12" customHeight="1">
      <c r="A55" s="34" t="s">
        <v>44</v>
      </c>
      <c r="B55" s="53">
        <v>315</v>
      </c>
      <c r="C55" s="53">
        <v>312</v>
      </c>
      <c r="D55" s="53">
        <v>348</v>
      </c>
      <c r="E55" s="53" t="s">
        <v>4</v>
      </c>
      <c r="F55" s="53">
        <v>50</v>
      </c>
      <c r="G55" s="53" t="s">
        <v>4</v>
      </c>
      <c r="H55" s="53"/>
      <c r="I55" s="53">
        <v>713</v>
      </c>
      <c r="J55" s="53">
        <v>312</v>
      </c>
    </row>
    <row r="56" spans="1:10" ht="15.75" customHeight="1">
      <c r="A56" s="34" t="s">
        <v>45</v>
      </c>
      <c r="B56" s="53" t="s">
        <v>4</v>
      </c>
      <c r="C56" s="53" t="s">
        <v>4</v>
      </c>
      <c r="D56" s="53" t="s">
        <v>4</v>
      </c>
      <c r="E56" s="53" t="s">
        <v>4</v>
      </c>
      <c r="F56" s="53">
        <v>71</v>
      </c>
      <c r="G56" s="53">
        <v>33</v>
      </c>
      <c r="H56" s="53"/>
      <c r="I56" s="53">
        <v>71</v>
      </c>
      <c r="J56" s="53">
        <v>33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1521</v>
      </c>
      <c r="C58" s="53">
        <v>1520</v>
      </c>
      <c r="D58" s="53">
        <v>502</v>
      </c>
      <c r="E58" s="53" t="s">
        <v>4</v>
      </c>
      <c r="F58" s="53">
        <v>408</v>
      </c>
      <c r="G58" s="53">
        <v>12</v>
      </c>
      <c r="H58" s="53"/>
      <c r="I58" s="53">
        <v>2431</v>
      </c>
      <c r="J58" s="53">
        <v>1532</v>
      </c>
    </row>
    <row r="59" spans="1:10" ht="12" customHeight="1">
      <c r="A59" s="34" t="s">
        <v>48</v>
      </c>
      <c r="B59" s="53">
        <v>345</v>
      </c>
      <c r="C59" s="53">
        <v>345</v>
      </c>
      <c r="D59" s="53">
        <v>289</v>
      </c>
      <c r="E59" s="53" t="s">
        <v>4</v>
      </c>
      <c r="F59" s="53">
        <v>152</v>
      </c>
      <c r="G59" s="53" t="s">
        <v>4</v>
      </c>
      <c r="H59" s="53"/>
      <c r="I59" s="53">
        <v>786</v>
      </c>
      <c r="J59" s="53">
        <v>345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>
        <v>7</v>
      </c>
      <c r="G60" s="53" t="s">
        <v>4</v>
      </c>
      <c r="H60" s="53"/>
      <c r="I60" s="53">
        <v>87</v>
      </c>
      <c r="J60" s="53">
        <v>36</v>
      </c>
    </row>
    <row r="61" spans="1:10" s="37" customFormat="1" ht="19.5" customHeight="1">
      <c r="A61" s="35" t="s">
        <v>50</v>
      </c>
      <c r="B61" s="54">
        <v>8352</v>
      </c>
      <c r="C61" s="54">
        <v>8199</v>
      </c>
      <c r="D61" s="54">
        <v>4806</v>
      </c>
      <c r="E61" s="54">
        <v>880</v>
      </c>
      <c r="F61" s="54">
        <v>5790</v>
      </c>
      <c r="G61" s="54">
        <v>1563</v>
      </c>
      <c r="H61" s="54"/>
      <c r="I61" s="54">
        <v>18948</v>
      </c>
      <c r="J61" s="54">
        <v>10642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86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52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83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 t="s">
        <v>4</v>
      </c>
      <c r="E18" s="53" t="s">
        <v>4</v>
      </c>
      <c r="F18" s="53">
        <v>15</v>
      </c>
      <c r="G18" s="53" t="s">
        <v>4</v>
      </c>
      <c r="H18" s="53"/>
      <c r="I18" s="53">
        <v>15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>
        <v>22</v>
      </c>
      <c r="G20" s="53">
        <v>22</v>
      </c>
      <c r="H20" s="53"/>
      <c r="I20" s="53">
        <v>43</v>
      </c>
      <c r="J20" s="53">
        <v>43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49</v>
      </c>
      <c r="E21" s="53" t="s">
        <v>4</v>
      </c>
      <c r="F21" s="53">
        <v>132</v>
      </c>
      <c r="G21" s="53" t="s">
        <v>4</v>
      </c>
      <c r="H21" s="53"/>
      <c r="I21" s="53">
        <v>221</v>
      </c>
      <c r="J21" s="53">
        <v>40</v>
      </c>
    </row>
    <row r="22" spans="1:10" ht="12" customHeight="1">
      <c r="A22" s="29" t="s">
        <v>11</v>
      </c>
      <c r="B22" s="53">
        <v>174</v>
      </c>
      <c r="C22" s="53">
        <v>174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196</v>
      </c>
      <c r="J22" s="53">
        <v>188</v>
      </c>
    </row>
    <row r="23" spans="1:10" ht="12" customHeight="1">
      <c r="A23" s="29" t="s">
        <v>12</v>
      </c>
      <c r="B23" s="53">
        <v>824</v>
      </c>
      <c r="C23" s="53">
        <v>738</v>
      </c>
      <c r="D23" s="53">
        <v>312</v>
      </c>
      <c r="E23" s="53" t="s">
        <v>4</v>
      </c>
      <c r="F23" s="53">
        <v>430</v>
      </c>
      <c r="G23" s="53">
        <v>23</v>
      </c>
      <c r="H23" s="53"/>
      <c r="I23" s="53">
        <v>1566</v>
      </c>
      <c r="J23" s="53">
        <v>761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49</v>
      </c>
      <c r="C27" s="53">
        <v>49</v>
      </c>
      <c r="D27" s="53">
        <v>66</v>
      </c>
      <c r="E27" s="53">
        <v>24</v>
      </c>
      <c r="F27" s="53">
        <v>250</v>
      </c>
      <c r="G27" s="53">
        <v>95</v>
      </c>
      <c r="H27" s="53"/>
      <c r="I27" s="53">
        <v>365</v>
      </c>
      <c r="J27" s="53">
        <v>168</v>
      </c>
    </row>
    <row r="28" spans="1:10" ht="12" customHeight="1">
      <c r="A28" s="29" t="s">
        <v>17</v>
      </c>
      <c r="B28" s="53">
        <v>221</v>
      </c>
      <c r="C28" s="53">
        <v>221</v>
      </c>
      <c r="D28" s="53">
        <v>209</v>
      </c>
      <c r="E28" s="53">
        <v>14</v>
      </c>
      <c r="F28" s="53">
        <v>18</v>
      </c>
      <c r="G28" s="53">
        <v>10</v>
      </c>
      <c r="H28" s="53"/>
      <c r="I28" s="53">
        <v>448</v>
      </c>
      <c r="J28" s="53">
        <v>245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26</v>
      </c>
      <c r="E30" s="53" t="s">
        <v>4</v>
      </c>
      <c r="F30" s="53" t="s">
        <v>4</v>
      </c>
      <c r="G30" s="53" t="s">
        <v>4</v>
      </c>
      <c r="H30" s="53"/>
      <c r="I30" s="53">
        <v>26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106</v>
      </c>
      <c r="E31" s="53" t="s">
        <v>4</v>
      </c>
      <c r="F31" s="53">
        <v>60</v>
      </c>
      <c r="G31" s="53" t="s">
        <v>4</v>
      </c>
      <c r="H31" s="53"/>
      <c r="I31" s="53">
        <v>166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142</v>
      </c>
      <c r="G32" s="53" t="s">
        <v>4</v>
      </c>
      <c r="H32" s="53"/>
      <c r="I32" s="53">
        <v>142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>
        <v>2</v>
      </c>
      <c r="F33" s="53">
        <v>280</v>
      </c>
      <c r="G33" s="53">
        <v>86</v>
      </c>
      <c r="H33" s="53"/>
      <c r="I33" s="53">
        <v>339</v>
      </c>
      <c r="J33" s="53">
        <v>135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3191</v>
      </c>
      <c r="C36" s="53">
        <v>3155</v>
      </c>
      <c r="D36" s="53">
        <v>1041</v>
      </c>
      <c r="E36" s="53">
        <v>36</v>
      </c>
      <c r="F36" s="53">
        <v>1402</v>
      </c>
      <c r="G36" s="53">
        <v>329</v>
      </c>
      <c r="H36" s="53"/>
      <c r="I36" s="53">
        <v>5634</v>
      </c>
      <c r="J36" s="53">
        <v>3520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257</v>
      </c>
      <c r="E38" s="53" t="s">
        <v>4</v>
      </c>
      <c r="F38" s="53">
        <v>281</v>
      </c>
      <c r="G38" s="53">
        <v>69</v>
      </c>
      <c r="H38" s="53"/>
      <c r="I38" s="53">
        <v>686</v>
      </c>
      <c r="J38" s="53">
        <v>217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73</v>
      </c>
      <c r="C43" s="53">
        <v>73</v>
      </c>
      <c r="D43" s="53">
        <v>996</v>
      </c>
      <c r="E43" s="53">
        <v>396</v>
      </c>
      <c r="F43" s="53">
        <v>546</v>
      </c>
      <c r="G43" s="53">
        <v>189</v>
      </c>
      <c r="H43" s="53"/>
      <c r="I43" s="53">
        <v>1615</v>
      </c>
      <c r="J43" s="53">
        <v>658</v>
      </c>
    </row>
    <row r="44" spans="1:10" ht="12" customHeight="1">
      <c r="A44" s="29" t="s">
        <v>33</v>
      </c>
      <c r="B44" s="53">
        <v>16</v>
      </c>
      <c r="C44" s="53">
        <v>16</v>
      </c>
      <c r="D44" s="53" t="s">
        <v>4</v>
      </c>
      <c r="E44" s="53" t="s">
        <v>4</v>
      </c>
      <c r="F44" s="53">
        <v>22</v>
      </c>
      <c r="G44" s="53">
        <v>22</v>
      </c>
      <c r="H44" s="53"/>
      <c r="I44" s="53">
        <v>38</v>
      </c>
      <c r="J44" s="53">
        <v>38</v>
      </c>
    </row>
    <row r="45" spans="1:10" ht="12" customHeight="1">
      <c r="A45" s="29" t="s">
        <v>34</v>
      </c>
      <c r="B45" s="53">
        <v>411</v>
      </c>
      <c r="C45" s="53">
        <v>407</v>
      </c>
      <c r="D45" s="53">
        <v>249</v>
      </c>
      <c r="E45" s="53">
        <v>213</v>
      </c>
      <c r="F45" s="53">
        <v>440</v>
      </c>
      <c r="G45" s="53">
        <v>80</v>
      </c>
      <c r="H45" s="53"/>
      <c r="I45" s="53">
        <v>1100</v>
      </c>
      <c r="J45" s="53">
        <v>700</v>
      </c>
    </row>
    <row r="46" spans="1:10" ht="15.75" customHeight="1">
      <c r="A46" s="29" t="s">
        <v>35</v>
      </c>
      <c r="B46" s="53">
        <v>585</v>
      </c>
      <c r="C46" s="53">
        <v>585</v>
      </c>
      <c r="D46" s="53">
        <v>83</v>
      </c>
      <c r="E46" s="53" t="s">
        <v>4</v>
      </c>
      <c r="F46" s="53">
        <v>286</v>
      </c>
      <c r="G46" s="53">
        <v>152</v>
      </c>
      <c r="H46" s="53"/>
      <c r="I46" s="53">
        <v>954</v>
      </c>
      <c r="J46" s="53">
        <v>737</v>
      </c>
    </row>
    <row r="47" spans="1:10" ht="12" customHeight="1">
      <c r="A47" s="29" t="s">
        <v>36</v>
      </c>
      <c r="B47" s="53">
        <v>46</v>
      </c>
      <c r="C47" s="53">
        <v>46</v>
      </c>
      <c r="D47" s="53">
        <v>10</v>
      </c>
      <c r="E47" s="53">
        <v>10</v>
      </c>
      <c r="F47" s="53">
        <v>29</v>
      </c>
      <c r="G47" s="53">
        <v>29</v>
      </c>
      <c r="H47" s="53"/>
      <c r="I47" s="53">
        <v>85</v>
      </c>
      <c r="J47" s="53">
        <v>85</v>
      </c>
    </row>
    <row r="48" spans="1:10" ht="12" customHeight="1">
      <c r="A48" s="29" t="s">
        <v>37</v>
      </c>
      <c r="B48" s="53">
        <v>158</v>
      </c>
      <c r="C48" s="53">
        <v>158</v>
      </c>
      <c r="D48" s="53">
        <v>248</v>
      </c>
      <c r="E48" s="53" t="s">
        <v>4</v>
      </c>
      <c r="F48" s="53">
        <v>111</v>
      </c>
      <c r="G48" s="53" t="s">
        <v>4</v>
      </c>
      <c r="H48" s="53"/>
      <c r="I48" s="53">
        <v>517</v>
      </c>
      <c r="J48" s="53">
        <v>158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>
        <v>112</v>
      </c>
      <c r="G51" s="53">
        <v>58</v>
      </c>
      <c r="H51" s="53"/>
      <c r="I51" s="53">
        <v>112</v>
      </c>
      <c r="J51" s="53">
        <v>58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 t="s">
        <v>4</v>
      </c>
      <c r="E53" s="53" t="s">
        <v>4</v>
      </c>
      <c r="F53" s="53">
        <v>125</v>
      </c>
      <c r="G53" s="53" t="s">
        <v>4</v>
      </c>
      <c r="H53" s="53"/>
      <c r="I53" s="53">
        <v>125</v>
      </c>
      <c r="J53" s="53" t="s">
        <v>4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>
        <v>8</v>
      </c>
      <c r="G54" s="53">
        <v>8</v>
      </c>
      <c r="H54" s="53"/>
      <c r="I54" s="53">
        <v>8</v>
      </c>
      <c r="J54" s="53">
        <v>8</v>
      </c>
    </row>
    <row r="55" spans="1:10" ht="12" customHeight="1">
      <c r="A55" s="34" t="s">
        <v>44</v>
      </c>
      <c r="B55" s="53">
        <v>307</v>
      </c>
      <c r="C55" s="53">
        <v>304</v>
      </c>
      <c r="D55" s="53">
        <v>348</v>
      </c>
      <c r="E55" s="53" t="s">
        <v>4</v>
      </c>
      <c r="F55" s="53">
        <v>50</v>
      </c>
      <c r="G55" s="53" t="s">
        <v>4</v>
      </c>
      <c r="H55" s="53"/>
      <c r="I55" s="53">
        <v>705</v>
      </c>
      <c r="J55" s="53">
        <v>304</v>
      </c>
    </row>
    <row r="56" spans="1:10" ht="15.75" customHeight="1">
      <c r="A56" s="34" t="s">
        <v>45</v>
      </c>
      <c r="B56" s="53" t="s">
        <v>4</v>
      </c>
      <c r="C56" s="53" t="s">
        <v>4</v>
      </c>
      <c r="D56" s="53">
        <v>1</v>
      </c>
      <c r="E56" s="53" t="s">
        <v>4</v>
      </c>
      <c r="F56" s="53">
        <v>71</v>
      </c>
      <c r="G56" s="53">
        <v>33</v>
      </c>
      <c r="H56" s="53"/>
      <c r="I56" s="53">
        <v>72</v>
      </c>
      <c r="J56" s="53">
        <v>33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1460</v>
      </c>
      <c r="C58" s="53">
        <v>1458</v>
      </c>
      <c r="D58" s="53">
        <v>533</v>
      </c>
      <c r="E58" s="53" t="s">
        <v>4</v>
      </c>
      <c r="F58" s="53">
        <v>381</v>
      </c>
      <c r="G58" s="53" t="s">
        <v>4</v>
      </c>
      <c r="H58" s="53"/>
      <c r="I58" s="53">
        <v>2374</v>
      </c>
      <c r="J58" s="53">
        <v>1458</v>
      </c>
    </row>
    <row r="59" spans="1:10" ht="12" customHeight="1">
      <c r="A59" s="34" t="s">
        <v>48</v>
      </c>
      <c r="B59" s="53">
        <v>344</v>
      </c>
      <c r="C59" s="53">
        <v>344</v>
      </c>
      <c r="D59" s="53">
        <v>289</v>
      </c>
      <c r="E59" s="53" t="s">
        <v>4</v>
      </c>
      <c r="F59" s="53">
        <v>152</v>
      </c>
      <c r="G59" s="53" t="s">
        <v>4</v>
      </c>
      <c r="H59" s="53"/>
      <c r="I59" s="53">
        <v>785</v>
      </c>
      <c r="J59" s="53">
        <v>344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 t="s">
        <v>4</v>
      </c>
      <c r="G60" s="53" t="s">
        <v>4</v>
      </c>
      <c r="H60" s="53"/>
      <c r="I60" s="53">
        <v>80</v>
      </c>
      <c r="J60" s="53">
        <v>36</v>
      </c>
    </row>
    <row r="61" spans="1:10" s="37" customFormat="1" ht="19.5" customHeight="1">
      <c r="A61" s="35" t="s">
        <v>50</v>
      </c>
      <c r="B61" s="54">
        <v>8130</v>
      </c>
      <c r="C61" s="54">
        <v>7999</v>
      </c>
      <c r="D61" s="54">
        <v>5024</v>
      </c>
      <c r="E61" s="54">
        <v>765</v>
      </c>
      <c r="F61" s="54">
        <v>5459</v>
      </c>
      <c r="G61" s="54">
        <v>1261</v>
      </c>
      <c r="H61" s="54"/>
      <c r="I61" s="54">
        <v>18613</v>
      </c>
      <c r="J61" s="54">
        <v>10025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86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40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82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>
        <v>15</v>
      </c>
      <c r="E18" s="53" t="s">
        <v>4</v>
      </c>
      <c r="F18" s="53">
        <v>15</v>
      </c>
      <c r="G18" s="53" t="s">
        <v>4</v>
      </c>
      <c r="H18" s="53"/>
      <c r="I18" s="53">
        <v>30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>
        <v>22</v>
      </c>
      <c r="G20" s="53">
        <v>22</v>
      </c>
      <c r="H20" s="53"/>
      <c r="I20" s="53">
        <v>43</v>
      </c>
      <c r="J20" s="53">
        <v>43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49</v>
      </c>
      <c r="E21" s="53" t="s">
        <v>4</v>
      </c>
      <c r="F21" s="53">
        <v>132</v>
      </c>
      <c r="G21" s="53" t="s">
        <v>4</v>
      </c>
      <c r="H21" s="53"/>
      <c r="I21" s="53">
        <v>221</v>
      </c>
      <c r="J21" s="53">
        <v>40</v>
      </c>
    </row>
    <row r="22" spans="1:10" ht="12" customHeight="1">
      <c r="A22" s="29" t="s">
        <v>11</v>
      </c>
      <c r="B22" s="53">
        <v>174</v>
      </c>
      <c r="C22" s="53">
        <v>174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196</v>
      </c>
      <c r="J22" s="53">
        <v>188</v>
      </c>
    </row>
    <row r="23" spans="1:10" ht="12" customHeight="1">
      <c r="A23" s="29" t="s">
        <v>12</v>
      </c>
      <c r="B23" s="53">
        <v>629</v>
      </c>
      <c r="C23" s="53">
        <v>543</v>
      </c>
      <c r="D23" s="53">
        <v>331</v>
      </c>
      <c r="E23" s="53" t="s">
        <v>4</v>
      </c>
      <c r="F23" s="53">
        <v>422</v>
      </c>
      <c r="G23" s="53">
        <v>23</v>
      </c>
      <c r="H23" s="53"/>
      <c r="I23" s="53">
        <v>1382</v>
      </c>
      <c r="J23" s="53">
        <v>566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24</v>
      </c>
      <c r="C27" s="53">
        <v>24</v>
      </c>
      <c r="D27" s="53">
        <v>66</v>
      </c>
      <c r="E27" s="53">
        <v>32</v>
      </c>
      <c r="F27" s="53">
        <v>230</v>
      </c>
      <c r="G27" s="53">
        <v>75</v>
      </c>
      <c r="H27" s="53"/>
      <c r="I27" s="53">
        <v>320</v>
      </c>
      <c r="J27" s="53">
        <v>131</v>
      </c>
    </row>
    <row r="28" spans="1:10" ht="12" customHeight="1">
      <c r="A28" s="29" t="s">
        <v>17</v>
      </c>
      <c r="B28" s="53">
        <v>221</v>
      </c>
      <c r="C28" s="53">
        <v>221</v>
      </c>
      <c r="D28" s="53">
        <v>231</v>
      </c>
      <c r="E28" s="53">
        <v>36</v>
      </c>
      <c r="F28" s="53">
        <v>18</v>
      </c>
      <c r="G28" s="53">
        <v>10</v>
      </c>
      <c r="H28" s="53"/>
      <c r="I28" s="53">
        <v>470</v>
      </c>
      <c r="J28" s="53">
        <v>267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26</v>
      </c>
      <c r="E30" s="53" t="s">
        <v>4</v>
      </c>
      <c r="F30" s="53" t="s">
        <v>4</v>
      </c>
      <c r="G30" s="53" t="s">
        <v>4</v>
      </c>
      <c r="H30" s="53"/>
      <c r="I30" s="53">
        <v>26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106</v>
      </c>
      <c r="E31" s="53" t="s">
        <v>4</v>
      </c>
      <c r="F31" s="53">
        <v>60</v>
      </c>
      <c r="G31" s="53" t="s">
        <v>4</v>
      </c>
      <c r="H31" s="53"/>
      <c r="I31" s="53">
        <v>166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142</v>
      </c>
      <c r="G32" s="53" t="s">
        <v>4</v>
      </c>
      <c r="H32" s="53"/>
      <c r="I32" s="53">
        <v>142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>
        <v>12</v>
      </c>
      <c r="F33" s="53">
        <v>280</v>
      </c>
      <c r="G33" s="53">
        <v>75</v>
      </c>
      <c r="H33" s="53"/>
      <c r="I33" s="53">
        <v>339</v>
      </c>
      <c r="J33" s="53">
        <v>134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2902</v>
      </c>
      <c r="C36" s="53">
        <v>2860</v>
      </c>
      <c r="D36" s="53">
        <v>1687</v>
      </c>
      <c r="E36" s="53">
        <v>36</v>
      </c>
      <c r="F36" s="53">
        <v>1115</v>
      </c>
      <c r="G36" s="53">
        <v>216</v>
      </c>
      <c r="H36" s="53"/>
      <c r="I36" s="53">
        <v>5704</v>
      </c>
      <c r="J36" s="53">
        <v>3112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267</v>
      </c>
      <c r="E38" s="53" t="s">
        <v>4</v>
      </c>
      <c r="F38" s="53">
        <v>229</v>
      </c>
      <c r="G38" s="53">
        <v>69</v>
      </c>
      <c r="H38" s="53"/>
      <c r="I38" s="53">
        <v>644</v>
      </c>
      <c r="J38" s="53">
        <v>217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73</v>
      </c>
      <c r="C43" s="53">
        <v>73</v>
      </c>
      <c r="D43" s="53">
        <v>1026</v>
      </c>
      <c r="E43" s="53">
        <v>527</v>
      </c>
      <c r="F43" s="53">
        <v>536</v>
      </c>
      <c r="G43" s="53">
        <v>179</v>
      </c>
      <c r="H43" s="53"/>
      <c r="I43" s="53">
        <v>1635</v>
      </c>
      <c r="J43" s="53">
        <v>779</v>
      </c>
    </row>
    <row r="44" spans="1:10" ht="12" customHeight="1">
      <c r="A44" s="29" t="s">
        <v>33</v>
      </c>
      <c r="B44" s="53">
        <v>16</v>
      </c>
      <c r="C44" s="53">
        <v>16</v>
      </c>
      <c r="D44" s="53">
        <v>6</v>
      </c>
      <c r="E44" s="53" t="s">
        <v>4</v>
      </c>
      <c r="F44" s="53">
        <v>22</v>
      </c>
      <c r="G44" s="53"/>
      <c r="H44" s="53"/>
      <c r="I44" s="53">
        <v>44</v>
      </c>
      <c r="J44" s="53">
        <v>16</v>
      </c>
    </row>
    <row r="45" spans="1:10" ht="12" customHeight="1">
      <c r="A45" s="29" t="s">
        <v>34</v>
      </c>
      <c r="B45" s="53">
        <v>367</v>
      </c>
      <c r="C45" s="53">
        <v>364</v>
      </c>
      <c r="D45" s="53">
        <v>138</v>
      </c>
      <c r="E45" s="53">
        <v>138</v>
      </c>
      <c r="F45" s="53">
        <v>262</v>
      </c>
      <c r="G45" s="53">
        <v>105</v>
      </c>
      <c r="H45" s="53"/>
      <c r="I45" s="53">
        <v>767</v>
      </c>
      <c r="J45" s="53">
        <v>607</v>
      </c>
    </row>
    <row r="46" spans="1:10" ht="15.75" customHeight="1">
      <c r="A46" s="29" t="s">
        <v>35</v>
      </c>
      <c r="B46" s="53">
        <v>585</v>
      </c>
      <c r="C46" s="53">
        <v>585</v>
      </c>
      <c r="D46" s="53">
        <v>83</v>
      </c>
      <c r="E46" s="53" t="s">
        <v>4</v>
      </c>
      <c r="F46" s="53">
        <v>286</v>
      </c>
      <c r="G46" s="53">
        <v>152</v>
      </c>
      <c r="H46" s="53"/>
      <c r="I46" s="53">
        <v>954</v>
      </c>
      <c r="J46" s="53">
        <v>737</v>
      </c>
    </row>
    <row r="47" spans="1:10" ht="12" customHeight="1">
      <c r="A47" s="29" t="s">
        <v>36</v>
      </c>
      <c r="B47" s="53">
        <v>46</v>
      </c>
      <c r="C47" s="53">
        <v>46</v>
      </c>
      <c r="D47" s="53">
        <v>10</v>
      </c>
      <c r="E47" s="53">
        <v>10</v>
      </c>
      <c r="F47" s="53">
        <v>29</v>
      </c>
      <c r="G47" s="53">
        <v>29</v>
      </c>
      <c r="H47" s="53"/>
      <c r="I47" s="53">
        <v>85</v>
      </c>
      <c r="J47" s="53">
        <v>85</v>
      </c>
    </row>
    <row r="48" spans="1:10" ht="12" customHeight="1">
      <c r="A48" s="29" t="s">
        <v>37</v>
      </c>
      <c r="B48" s="53">
        <v>158</v>
      </c>
      <c r="C48" s="53">
        <v>158</v>
      </c>
      <c r="D48" s="53">
        <v>248</v>
      </c>
      <c r="E48" s="53" t="s">
        <v>4</v>
      </c>
      <c r="F48" s="53">
        <v>111</v>
      </c>
      <c r="G48" s="53" t="s">
        <v>4</v>
      </c>
      <c r="H48" s="53"/>
      <c r="I48" s="53">
        <v>517</v>
      </c>
      <c r="J48" s="53">
        <v>158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>
        <v>112</v>
      </c>
      <c r="G51" s="53">
        <v>58</v>
      </c>
      <c r="H51" s="53"/>
      <c r="I51" s="53">
        <v>112</v>
      </c>
      <c r="J51" s="53">
        <v>58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 t="s">
        <v>4</v>
      </c>
      <c r="E53" s="53" t="s">
        <v>4</v>
      </c>
      <c r="F53" s="53">
        <v>125</v>
      </c>
      <c r="G53" s="53" t="s">
        <v>4</v>
      </c>
      <c r="H53" s="53"/>
      <c r="I53" s="53">
        <v>125</v>
      </c>
      <c r="J53" s="53" t="s">
        <v>4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>
        <v>8</v>
      </c>
      <c r="G54" s="53">
        <v>8</v>
      </c>
      <c r="H54" s="53"/>
      <c r="I54" s="53">
        <v>8</v>
      </c>
      <c r="J54" s="53">
        <v>8</v>
      </c>
    </row>
    <row r="55" spans="1:10" ht="12" customHeight="1">
      <c r="A55" s="34" t="s">
        <v>44</v>
      </c>
      <c r="B55" s="53">
        <v>307</v>
      </c>
      <c r="C55" s="53">
        <v>304</v>
      </c>
      <c r="D55" s="53">
        <v>348</v>
      </c>
      <c r="E55" s="53" t="s">
        <v>4</v>
      </c>
      <c r="F55" s="53">
        <v>50</v>
      </c>
      <c r="G55" s="53" t="s">
        <v>4</v>
      </c>
      <c r="H55" s="53"/>
      <c r="I55" s="53">
        <v>705</v>
      </c>
      <c r="J55" s="53">
        <v>304</v>
      </c>
    </row>
    <row r="56" spans="1:10" ht="15.75" customHeight="1">
      <c r="A56" s="34" t="s">
        <v>45</v>
      </c>
      <c r="B56" s="53" t="s">
        <v>4</v>
      </c>
      <c r="C56" s="53" t="s">
        <v>4</v>
      </c>
      <c r="D56" s="53">
        <v>1</v>
      </c>
      <c r="E56" s="53" t="s">
        <v>4</v>
      </c>
      <c r="F56" s="53">
        <v>71</v>
      </c>
      <c r="G56" s="53">
        <v>33</v>
      </c>
      <c r="H56" s="53"/>
      <c r="I56" s="53">
        <v>72</v>
      </c>
      <c r="J56" s="53">
        <v>33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1425</v>
      </c>
      <c r="C58" s="53">
        <v>1423</v>
      </c>
      <c r="D58" s="53">
        <v>565</v>
      </c>
      <c r="E58" s="53">
        <v>16</v>
      </c>
      <c r="F58" s="53">
        <v>381</v>
      </c>
      <c r="G58" s="53" t="s">
        <v>4</v>
      </c>
      <c r="H58" s="53"/>
      <c r="I58" s="53">
        <v>2371</v>
      </c>
      <c r="J58" s="53">
        <v>1439</v>
      </c>
    </row>
    <row r="59" spans="1:10" ht="12" customHeight="1">
      <c r="A59" s="34" t="s">
        <v>48</v>
      </c>
      <c r="B59" s="53">
        <v>316</v>
      </c>
      <c r="C59" s="53">
        <v>314</v>
      </c>
      <c r="D59" s="53">
        <v>317</v>
      </c>
      <c r="E59" s="53">
        <v>28</v>
      </c>
      <c r="F59" s="53">
        <v>134</v>
      </c>
      <c r="G59" s="53" t="s">
        <v>4</v>
      </c>
      <c r="H59" s="53"/>
      <c r="I59" s="53">
        <v>767</v>
      </c>
      <c r="J59" s="53">
        <v>342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 t="s">
        <v>4</v>
      </c>
      <c r="G60" s="53" t="s">
        <v>4</v>
      </c>
      <c r="H60" s="53"/>
      <c r="I60" s="53">
        <v>80</v>
      </c>
      <c r="J60" s="53">
        <v>36</v>
      </c>
    </row>
    <row r="61" spans="1:10" s="37" customFormat="1" ht="19.5" customHeight="1">
      <c r="A61" s="35" t="s">
        <v>50</v>
      </c>
      <c r="B61" s="54">
        <v>7514</v>
      </c>
      <c r="C61" s="54">
        <v>7376</v>
      </c>
      <c r="D61" s="54">
        <v>5721</v>
      </c>
      <c r="E61" s="54">
        <v>905</v>
      </c>
      <c r="F61" s="54">
        <v>4886</v>
      </c>
      <c r="G61" s="54">
        <v>1110</v>
      </c>
      <c r="H61" s="54"/>
      <c r="I61" s="54">
        <v>18121</v>
      </c>
      <c r="J61" s="54">
        <v>9391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86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46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81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>
        <v>15</v>
      </c>
      <c r="E18" s="53" t="s">
        <v>4</v>
      </c>
      <c r="F18" s="53">
        <v>15</v>
      </c>
      <c r="G18" s="53" t="s">
        <v>4</v>
      </c>
      <c r="H18" s="53"/>
      <c r="I18" s="53">
        <v>30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 t="s">
        <v>4</v>
      </c>
      <c r="G20" s="53" t="s">
        <v>4</v>
      </c>
      <c r="H20" s="53"/>
      <c r="I20" s="53">
        <v>21</v>
      </c>
      <c r="J20" s="53">
        <v>21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49</v>
      </c>
      <c r="E21" s="53" t="s">
        <v>4</v>
      </c>
      <c r="F21" s="53">
        <v>132</v>
      </c>
      <c r="G21" s="53" t="s">
        <v>4</v>
      </c>
      <c r="H21" s="53"/>
      <c r="I21" s="53">
        <v>221</v>
      </c>
      <c r="J21" s="53">
        <v>40</v>
      </c>
    </row>
    <row r="22" spans="1:10" ht="12" customHeight="1">
      <c r="A22" s="29" t="s">
        <v>11</v>
      </c>
      <c r="B22" s="53">
        <v>174</v>
      </c>
      <c r="C22" s="53">
        <v>174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196</v>
      </c>
      <c r="J22" s="53">
        <v>188</v>
      </c>
    </row>
    <row r="23" spans="1:10" ht="12" customHeight="1">
      <c r="A23" s="29" t="s">
        <v>12</v>
      </c>
      <c r="B23" s="53">
        <v>629</v>
      </c>
      <c r="C23" s="53">
        <v>543</v>
      </c>
      <c r="D23" s="53">
        <v>331</v>
      </c>
      <c r="E23" s="53" t="s">
        <v>4</v>
      </c>
      <c r="F23" s="53">
        <v>354</v>
      </c>
      <c r="G23" s="53" t="s">
        <v>4</v>
      </c>
      <c r="H23" s="53"/>
      <c r="I23" s="53">
        <v>1314</v>
      </c>
      <c r="J23" s="53">
        <v>543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>
        <v>16</v>
      </c>
      <c r="E25" s="53">
        <v>16</v>
      </c>
      <c r="F25" s="53">
        <v>12</v>
      </c>
      <c r="G25" s="53" t="s">
        <v>4</v>
      </c>
      <c r="H25" s="53"/>
      <c r="I25" s="53">
        <v>28</v>
      </c>
      <c r="J25" s="53">
        <v>16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54</v>
      </c>
      <c r="E26" s="53">
        <v>18</v>
      </c>
      <c r="F26" s="53">
        <v>30</v>
      </c>
      <c r="G26" s="53">
        <v>30</v>
      </c>
      <c r="H26" s="53"/>
      <c r="I26" s="53">
        <v>99</v>
      </c>
      <c r="J26" s="53">
        <v>63</v>
      </c>
    </row>
    <row r="27" spans="1:10" ht="12" customHeight="1">
      <c r="A27" s="29" t="s">
        <v>16</v>
      </c>
      <c r="B27" s="53">
        <v>24</v>
      </c>
      <c r="C27" s="53">
        <v>24</v>
      </c>
      <c r="D27" s="53">
        <v>42</v>
      </c>
      <c r="E27" s="53">
        <v>8</v>
      </c>
      <c r="F27" s="53">
        <v>176</v>
      </c>
      <c r="G27" s="53">
        <v>48</v>
      </c>
      <c r="H27" s="53"/>
      <c r="I27" s="53">
        <v>242</v>
      </c>
      <c r="J27" s="53">
        <v>80</v>
      </c>
    </row>
    <row r="28" spans="1:10" ht="12" customHeight="1">
      <c r="A28" s="29" t="s">
        <v>17</v>
      </c>
      <c r="B28" s="53">
        <v>221</v>
      </c>
      <c r="C28" s="53">
        <v>221</v>
      </c>
      <c r="D28" s="53">
        <v>261</v>
      </c>
      <c r="E28" s="53">
        <v>54</v>
      </c>
      <c r="F28" s="53">
        <v>18</v>
      </c>
      <c r="G28" s="53">
        <v>10</v>
      </c>
      <c r="H28" s="53"/>
      <c r="I28" s="53">
        <v>500</v>
      </c>
      <c r="J28" s="53">
        <v>285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52</v>
      </c>
      <c r="E30" s="53" t="s">
        <v>4</v>
      </c>
      <c r="F30" s="53" t="s">
        <v>4</v>
      </c>
      <c r="G30" s="53" t="s">
        <v>4</v>
      </c>
      <c r="H30" s="53"/>
      <c r="I30" s="53">
        <v>52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125</v>
      </c>
      <c r="E31" s="53" t="s">
        <v>4</v>
      </c>
      <c r="F31" s="53">
        <v>60</v>
      </c>
      <c r="G31" s="53" t="s">
        <v>4</v>
      </c>
      <c r="H31" s="53"/>
      <c r="I31" s="53">
        <v>185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142</v>
      </c>
      <c r="G32" s="53" t="s">
        <v>4</v>
      </c>
      <c r="H32" s="53"/>
      <c r="I32" s="53">
        <v>142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12</v>
      </c>
      <c r="E33" s="53" t="s">
        <v>4</v>
      </c>
      <c r="F33" s="53">
        <v>272</v>
      </c>
      <c r="G33" s="53">
        <v>69</v>
      </c>
      <c r="H33" s="53"/>
      <c r="I33" s="53">
        <v>331</v>
      </c>
      <c r="J33" s="53">
        <v>116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>
        <v>7</v>
      </c>
      <c r="E35" s="53" t="s">
        <v>4</v>
      </c>
      <c r="F35" s="53">
        <v>24</v>
      </c>
      <c r="G35" s="53">
        <v>12</v>
      </c>
      <c r="H35" s="53"/>
      <c r="I35" s="53">
        <v>31</v>
      </c>
      <c r="J35" s="53">
        <v>12</v>
      </c>
    </row>
    <row r="36" spans="1:10" ht="15.75" customHeight="1">
      <c r="A36" s="29" t="s">
        <v>25</v>
      </c>
      <c r="B36" s="53">
        <v>2790</v>
      </c>
      <c r="C36" s="53">
        <v>2741</v>
      </c>
      <c r="D36" s="53">
        <v>1814</v>
      </c>
      <c r="E36" s="53">
        <v>36</v>
      </c>
      <c r="F36" s="53">
        <v>1006</v>
      </c>
      <c r="G36" s="53">
        <v>169</v>
      </c>
      <c r="H36" s="53"/>
      <c r="I36" s="53">
        <v>5610</v>
      </c>
      <c r="J36" s="53">
        <v>2946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429</v>
      </c>
      <c r="E38" s="53" t="s">
        <v>4</v>
      </c>
      <c r="F38" s="53">
        <v>229</v>
      </c>
      <c r="G38" s="53">
        <v>69</v>
      </c>
      <c r="H38" s="53"/>
      <c r="I38" s="53">
        <v>806</v>
      </c>
      <c r="J38" s="53">
        <v>217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73</v>
      </c>
      <c r="C43" s="53">
        <v>72</v>
      </c>
      <c r="D43" s="53">
        <v>1092</v>
      </c>
      <c r="E43" s="53">
        <v>390</v>
      </c>
      <c r="F43" s="53">
        <v>347</v>
      </c>
      <c r="G43" s="53">
        <v>78</v>
      </c>
      <c r="H43" s="53"/>
      <c r="I43" s="53">
        <v>1512</v>
      </c>
      <c r="J43" s="53">
        <v>540</v>
      </c>
    </row>
    <row r="44" spans="1:10" ht="12" customHeight="1">
      <c r="A44" s="29" t="s">
        <v>33</v>
      </c>
      <c r="B44" s="53">
        <v>16</v>
      </c>
      <c r="C44" s="53">
        <v>16</v>
      </c>
      <c r="D44" s="53">
        <v>6</v>
      </c>
      <c r="E44" s="53" t="s">
        <v>4</v>
      </c>
      <c r="F44" s="53">
        <v>22</v>
      </c>
      <c r="G44" s="53">
        <v>22</v>
      </c>
      <c r="H44" s="53"/>
      <c r="I44" s="53">
        <v>44</v>
      </c>
      <c r="J44" s="53">
        <v>38</v>
      </c>
    </row>
    <row r="45" spans="1:10" ht="12" customHeight="1">
      <c r="A45" s="29" t="s">
        <v>34</v>
      </c>
      <c r="B45" s="53">
        <v>345</v>
      </c>
      <c r="C45" s="53">
        <v>342</v>
      </c>
      <c r="D45" s="53">
        <v>142</v>
      </c>
      <c r="E45" s="53">
        <v>142</v>
      </c>
      <c r="F45" s="53">
        <v>127</v>
      </c>
      <c r="G45" s="53">
        <v>12</v>
      </c>
      <c r="H45" s="53"/>
      <c r="I45" s="53">
        <v>614</v>
      </c>
      <c r="J45" s="53">
        <v>496</v>
      </c>
    </row>
    <row r="46" spans="1:10" ht="15.75" customHeight="1">
      <c r="A46" s="29" t="s">
        <v>35</v>
      </c>
      <c r="B46" s="53">
        <v>558</v>
      </c>
      <c r="C46" s="53">
        <v>554</v>
      </c>
      <c r="D46" s="53">
        <v>110</v>
      </c>
      <c r="E46" s="53" t="s">
        <v>4</v>
      </c>
      <c r="F46" s="53">
        <v>286</v>
      </c>
      <c r="G46" s="53">
        <v>152</v>
      </c>
      <c r="H46" s="53"/>
      <c r="I46" s="53">
        <v>954</v>
      </c>
      <c r="J46" s="53">
        <v>706</v>
      </c>
    </row>
    <row r="47" spans="1:10" ht="12" customHeight="1">
      <c r="A47" s="29" t="s">
        <v>36</v>
      </c>
      <c r="B47" s="53">
        <v>46</v>
      </c>
      <c r="C47" s="53">
        <v>46</v>
      </c>
      <c r="D47" s="53" t="s">
        <v>4</v>
      </c>
      <c r="E47" s="53" t="s">
        <v>4</v>
      </c>
      <c r="F47" s="53">
        <v>16</v>
      </c>
      <c r="G47" s="53">
        <v>16</v>
      </c>
      <c r="H47" s="53"/>
      <c r="I47" s="53">
        <v>62</v>
      </c>
      <c r="J47" s="53">
        <v>62</v>
      </c>
    </row>
    <row r="48" spans="1:10" ht="12" customHeight="1">
      <c r="A48" s="29" t="s">
        <v>37</v>
      </c>
      <c r="B48" s="53">
        <v>158</v>
      </c>
      <c r="C48" s="53">
        <v>158</v>
      </c>
      <c r="D48" s="53">
        <v>248</v>
      </c>
      <c r="E48" s="53" t="s">
        <v>4</v>
      </c>
      <c r="F48" s="53">
        <v>111</v>
      </c>
      <c r="G48" s="53" t="s">
        <v>4</v>
      </c>
      <c r="H48" s="53"/>
      <c r="I48" s="53">
        <v>517</v>
      </c>
      <c r="J48" s="53">
        <v>158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>
        <v>112</v>
      </c>
      <c r="G51" s="53">
        <v>58</v>
      </c>
      <c r="H51" s="53"/>
      <c r="I51" s="53">
        <v>112</v>
      </c>
      <c r="J51" s="53">
        <v>58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 t="s">
        <v>4</v>
      </c>
      <c r="E53" s="53" t="s">
        <v>4</v>
      </c>
      <c r="F53" s="53">
        <v>125</v>
      </c>
      <c r="G53" s="53" t="s">
        <v>4</v>
      </c>
      <c r="H53" s="53"/>
      <c r="I53" s="53">
        <v>125</v>
      </c>
      <c r="J53" s="53" t="s">
        <v>4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 t="s">
        <v>4</v>
      </c>
      <c r="G54" s="53" t="s">
        <v>4</v>
      </c>
      <c r="H54" s="53"/>
      <c r="I54" s="53" t="s">
        <v>4</v>
      </c>
      <c r="J54" s="53" t="s">
        <v>4</v>
      </c>
    </row>
    <row r="55" spans="1:10" ht="12" customHeight="1">
      <c r="A55" s="34" t="s">
        <v>44</v>
      </c>
      <c r="B55" s="53">
        <v>306</v>
      </c>
      <c r="C55" s="53">
        <v>304</v>
      </c>
      <c r="D55" s="53">
        <v>379</v>
      </c>
      <c r="E55" s="53" t="s">
        <v>4</v>
      </c>
      <c r="F55" s="53">
        <v>50</v>
      </c>
      <c r="G55" s="53" t="s">
        <v>4</v>
      </c>
      <c r="H55" s="53"/>
      <c r="I55" s="53">
        <v>735</v>
      </c>
      <c r="J55" s="53">
        <v>304</v>
      </c>
    </row>
    <row r="56" spans="1:10" ht="15.75" customHeight="1">
      <c r="A56" s="34" t="s">
        <v>45</v>
      </c>
      <c r="B56" s="53"/>
      <c r="C56" s="53"/>
      <c r="D56" s="53">
        <v>60</v>
      </c>
      <c r="E56" s="53" t="s">
        <v>4</v>
      </c>
      <c r="F56" s="53">
        <v>46</v>
      </c>
      <c r="G56" s="53">
        <v>18</v>
      </c>
      <c r="H56" s="53"/>
      <c r="I56" s="53">
        <v>106</v>
      </c>
      <c r="J56" s="53">
        <v>18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1438</v>
      </c>
      <c r="C58" s="53">
        <v>1433</v>
      </c>
      <c r="D58" s="53">
        <v>766</v>
      </c>
      <c r="E58" s="53" t="s">
        <v>4</v>
      </c>
      <c r="F58" s="53">
        <v>382</v>
      </c>
      <c r="G58" s="53" t="s">
        <v>4</v>
      </c>
      <c r="H58" s="53"/>
      <c r="I58" s="53">
        <v>2586</v>
      </c>
      <c r="J58" s="53">
        <v>1433</v>
      </c>
    </row>
    <row r="59" spans="1:10" ht="12" customHeight="1">
      <c r="A59" s="34" t="s">
        <v>48</v>
      </c>
      <c r="B59" s="53">
        <v>239</v>
      </c>
      <c r="C59" s="53">
        <v>234</v>
      </c>
      <c r="D59" s="53">
        <v>440</v>
      </c>
      <c r="E59" s="53">
        <v>104</v>
      </c>
      <c r="F59" s="53">
        <v>134</v>
      </c>
      <c r="G59" s="53" t="s">
        <v>4</v>
      </c>
      <c r="H59" s="53"/>
      <c r="I59" s="53">
        <v>813</v>
      </c>
      <c r="J59" s="53">
        <v>338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 t="s">
        <v>4</v>
      </c>
      <c r="G60" s="53" t="s">
        <v>4</v>
      </c>
      <c r="H60" s="53"/>
      <c r="I60" s="53">
        <v>80</v>
      </c>
      <c r="J60" s="53">
        <v>36</v>
      </c>
    </row>
    <row r="61" spans="1:10" s="37" customFormat="1" ht="19.5" customHeight="1">
      <c r="A61" s="35" t="s">
        <v>50</v>
      </c>
      <c r="B61" s="54">
        <v>7288</v>
      </c>
      <c r="C61" s="54">
        <v>7133</v>
      </c>
      <c r="D61" s="54">
        <v>6562</v>
      </c>
      <c r="E61" s="54">
        <v>804</v>
      </c>
      <c r="F61" s="54">
        <v>4256</v>
      </c>
      <c r="G61" s="54">
        <v>777</v>
      </c>
      <c r="H61" s="54"/>
      <c r="I61" s="54">
        <v>18106</v>
      </c>
      <c r="J61" s="54">
        <v>8714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86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pane ySplit="15" topLeftCell="A40" activePane="bottomLeft" state="frozen"/>
      <selection pane="topLeft" activeCell="A1" sqref="A1"/>
      <selection pane="bottomLeft" activeCell="K1" sqref="K1"/>
    </sheetView>
  </sheetViews>
  <sheetFormatPr defaultColWidth="11.19921875" defaultRowHeight="12.75"/>
  <cols>
    <col min="1" max="1" width="27" style="10" customWidth="1"/>
    <col min="2" max="2" width="12.796875" style="10" customWidth="1"/>
    <col min="3" max="3" width="11.3984375" style="10" customWidth="1"/>
    <col min="4" max="4" width="17" style="10" customWidth="1"/>
    <col min="5" max="5" width="12" style="10" customWidth="1"/>
    <col min="6" max="6" width="13.59765625" style="10" customWidth="1"/>
    <col min="7" max="7" width="12" style="10" customWidth="1"/>
    <col min="8" max="8" width="3" style="10" customWidth="1"/>
    <col min="9" max="9" width="15.19921875" style="10" customWidth="1"/>
    <col min="10" max="10" width="12.59765625" style="10" customWidth="1"/>
    <col min="11" max="16384" width="11.19921875" style="10" customWidth="1"/>
  </cols>
  <sheetData>
    <row r="1" spans="1:3" s="3" customFormat="1" ht="34.5" customHeight="1">
      <c r="A1" s="11" t="s">
        <v>0</v>
      </c>
      <c r="B1" s="9"/>
      <c r="C1" s="9"/>
    </row>
    <row r="2" spans="1:10" s="3" customFormat="1" ht="4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="4" customFormat="1" ht="39.75" customHeight="1">
      <c r="A3" s="52" t="s">
        <v>68</v>
      </c>
    </row>
    <row r="4" spans="1:10" s="15" customFormat="1" ht="15" customHeight="1">
      <c r="A4" s="6" t="s">
        <v>71</v>
      </c>
      <c r="F4" s="17"/>
      <c r="G4" s="17"/>
      <c r="I4" s="21"/>
      <c r="J4" s="21" t="s">
        <v>69</v>
      </c>
    </row>
    <row r="5" spans="1:10" s="16" customFormat="1" ht="15.75" customHeight="1">
      <c r="A5" s="20" t="s">
        <v>3</v>
      </c>
      <c r="B5" s="1"/>
      <c r="C5" s="1"/>
      <c r="F5" s="2"/>
      <c r="G5" s="2"/>
      <c r="I5" s="22"/>
      <c r="J5" s="22" t="s">
        <v>2</v>
      </c>
    </row>
    <row r="6" spans="1:10" s="3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4:7" s="3" customFormat="1" ht="3.75" customHeight="1">
      <c r="D7" s="4"/>
      <c r="E7" s="4"/>
      <c r="F7" s="4"/>
      <c r="G7" s="4"/>
    </row>
    <row r="8" spans="1:9" s="3" customFormat="1" ht="12" customHeight="1">
      <c r="A8" s="23"/>
      <c r="B8" s="41"/>
      <c r="C8" s="41"/>
      <c r="D8" s="41"/>
      <c r="E8" s="41"/>
      <c r="F8" s="24"/>
      <c r="G8" s="48" t="s">
        <v>73</v>
      </c>
      <c r="H8" s="41"/>
      <c r="I8" s="41"/>
    </row>
    <row r="9" spans="1:9" s="3" customFormat="1" ht="3.75" customHeight="1">
      <c r="A9" s="23"/>
      <c r="B9" s="42"/>
      <c r="C9" s="42"/>
      <c r="D9" s="42"/>
      <c r="E9" s="42"/>
      <c r="F9" s="42"/>
      <c r="G9" s="42"/>
      <c r="H9" s="43"/>
      <c r="I9" s="41"/>
    </row>
    <row r="10" spans="1:9" s="3" customFormat="1" ht="3.75" customHeight="1">
      <c r="A10" s="23"/>
      <c r="B10" s="41"/>
      <c r="C10" s="41"/>
      <c r="D10" s="41"/>
      <c r="E10" s="41"/>
      <c r="F10" s="41"/>
      <c r="G10" s="41"/>
      <c r="H10" s="43"/>
      <c r="I10" s="41"/>
    </row>
    <row r="11" spans="1:9" s="39" customFormat="1" ht="12" customHeight="1">
      <c r="A11" s="38"/>
      <c r="B11" s="25" t="s">
        <v>54</v>
      </c>
      <c r="C11" s="25"/>
      <c r="D11" s="25" t="s">
        <v>54</v>
      </c>
      <c r="E11" s="25"/>
      <c r="F11" s="44"/>
      <c r="G11" s="44"/>
      <c r="H11" s="44"/>
      <c r="I11" s="44"/>
    </row>
    <row r="12" spans="1:9" s="39" customFormat="1" ht="12" customHeight="1">
      <c r="A12" s="38"/>
      <c r="B12" s="45" t="s">
        <v>58</v>
      </c>
      <c r="C12" s="45"/>
      <c r="D12" s="25" t="s">
        <v>60</v>
      </c>
      <c r="E12" s="25"/>
      <c r="F12" s="25" t="s">
        <v>54</v>
      </c>
      <c r="G12" s="25"/>
      <c r="H12" s="44"/>
      <c r="I12" s="44"/>
    </row>
    <row r="13" spans="1:10" s="40" customFormat="1" ht="12" customHeight="1">
      <c r="A13" s="25"/>
      <c r="B13" s="45" t="s">
        <v>59</v>
      </c>
      <c r="C13" s="58" t="s">
        <v>77</v>
      </c>
      <c r="D13" s="45" t="s">
        <v>61</v>
      </c>
      <c r="E13" s="58" t="s">
        <v>77</v>
      </c>
      <c r="F13" s="26" t="s">
        <v>55</v>
      </c>
      <c r="G13" s="59" t="s">
        <v>77</v>
      </c>
      <c r="H13" s="44"/>
      <c r="I13" s="26" t="s">
        <v>1</v>
      </c>
      <c r="J13" s="59" t="s">
        <v>78</v>
      </c>
    </row>
    <row r="14" spans="1:10" ht="3.75" customHeight="1">
      <c r="A14" s="27"/>
      <c r="B14" s="28"/>
      <c r="C14" s="28"/>
      <c r="D14" s="28"/>
      <c r="E14" s="28"/>
      <c r="F14" s="28"/>
      <c r="G14" s="28"/>
      <c r="H14" s="28"/>
      <c r="I14" s="27"/>
      <c r="J14" s="27"/>
    </row>
    <row r="15" spans="1:10" ht="3.75" customHeight="1">
      <c r="A15" s="25"/>
      <c r="B15" s="24"/>
      <c r="C15" s="24"/>
      <c r="D15" s="24"/>
      <c r="E15" s="24"/>
      <c r="F15" s="24"/>
      <c r="G15" s="24"/>
      <c r="H15" s="24"/>
      <c r="I15" s="25"/>
      <c r="J15" s="25"/>
    </row>
    <row r="16" spans="1:10" ht="19.5" customHeight="1">
      <c r="A16" s="29" t="s">
        <v>5</v>
      </c>
      <c r="B16" s="53" t="s">
        <v>4</v>
      </c>
      <c r="C16" s="53" t="s">
        <v>4</v>
      </c>
      <c r="D16" s="53" t="s">
        <v>4</v>
      </c>
      <c r="E16" s="53" t="s">
        <v>4</v>
      </c>
      <c r="F16" s="53" t="s">
        <v>4</v>
      </c>
      <c r="G16" s="53" t="s">
        <v>4</v>
      </c>
      <c r="H16" s="53"/>
      <c r="I16" s="53" t="s">
        <v>4</v>
      </c>
      <c r="J16" s="53" t="s">
        <v>4</v>
      </c>
    </row>
    <row r="17" spans="1:10" ht="12" customHeight="1">
      <c r="A17" s="29" t="s">
        <v>6</v>
      </c>
      <c r="B17" s="53" t="s">
        <v>4</v>
      </c>
      <c r="C17" s="53" t="s">
        <v>4</v>
      </c>
      <c r="D17" s="53">
        <v>24</v>
      </c>
      <c r="E17" s="53" t="s">
        <v>4</v>
      </c>
      <c r="F17" s="53" t="s">
        <v>4</v>
      </c>
      <c r="G17" s="53" t="s">
        <v>4</v>
      </c>
      <c r="H17" s="53"/>
      <c r="I17" s="53">
        <v>24</v>
      </c>
      <c r="J17" s="53" t="s">
        <v>4</v>
      </c>
    </row>
    <row r="18" spans="1:10" ht="12" customHeight="1">
      <c r="A18" s="29" t="s">
        <v>7</v>
      </c>
      <c r="B18" s="53" t="s">
        <v>4</v>
      </c>
      <c r="C18" s="53" t="s">
        <v>4</v>
      </c>
      <c r="D18" s="53">
        <v>15</v>
      </c>
      <c r="E18" s="53" t="s">
        <v>4</v>
      </c>
      <c r="F18" s="53">
        <v>15</v>
      </c>
      <c r="G18" s="53" t="s">
        <v>4</v>
      </c>
      <c r="H18" s="53"/>
      <c r="I18" s="53">
        <v>30</v>
      </c>
      <c r="J18" s="53" t="s">
        <v>4</v>
      </c>
    </row>
    <row r="19" spans="1:10" ht="12" customHeight="1">
      <c r="A19" s="29" t="s">
        <v>8</v>
      </c>
      <c r="B19" s="53" t="s">
        <v>4</v>
      </c>
      <c r="C19" s="53" t="s">
        <v>4</v>
      </c>
      <c r="D19" s="53" t="s">
        <v>4</v>
      </c>
      <c r="E19" s="53" t="s">
        <v>4</v>
      </c>
      <c r="F19" s="53" t="s">
        <v>4</v>
      </c>
      <c r="G19" s="53" t="s">
        <v>4</v>
      </c>
      <c r="H19" s="53"/>
      <c r="I19" s="53" t="s">
        <v>4</v>
      </c>
      <c r="J19" s="53" t="s">
        <v>4</v>
      </c>
    </row>
    <row r="20" spans="1:10" ht="12" customHeight="1">
      <c r="A20" s="29" t="s">
        <v>9</v>
      </c>
      <c r="B20" s="53">
        <v>21</v>
      </c>
      <c r="C20" s="53">
        <v>21</v>
      </c>
      <c r="D20" s="53" t="s">
        <v>4</v>
      </c>
      <c r="E20" s="53" t="s">
        <v>4</v>
      </c>
      <c r="F20" s="53" t="s">
        <v>4</v>
      </c>
      <c r="G20" s="53" t="s">
        <v>4</v>
      </c>
      <c r="H20" s="53"/>
      <c r="I20" s="53">
        <v>21</v>
      </c>
      <c r="J20" s="53">
        <v>21</v>
      </c>
    </row>
    <row r="21" spans="1:10" ht="15.75" customHeight="1">
      <c r="A21" s="29" t="s">
        <v>10</v>
      </c>
      <c r="B21" s="53">
        <v>40</v>
      </c>
      <c r="C21" s="53">
        <v>40</v>
      </c>
      <c r="D21" s="53">
        <v>49</v>
      </c>
      <c r="E21" s="53" t="s">
        <v>4</v>
      </c>
      <c r="F21" s="53">
        <v>132</v>
      </c>
      <c r="G21" s="53" t="s">
        <v>4</v>
      </c>
      <c r="H21" s="53"/>
      <c r="I21" s="53">
        <v>221</v>
      </c>
      <c r="J21" s="53">
        <v>40</v>
      </c>
    </row>
    <row r="22" spans="1:10" ht="12" customHeight="1">
      <c r="A22" s="29" t="s">
        <v>11</v>
      </c>
      <c r="B22" s="53">
        <v>173</v>
      </c>
      <c r="C22" s="53">
        <v>173</v>
      </c>
      <c r="D22" s="53">
        <v>8</v>
      </c>
      <c r="E22" s="53" t="s">
        <v>4</v>
      </c>
      <c r="F22" s="53">
        <v>14</v>
      </c>
      <c r="G22" s="53">
        <v>14</v>
      </c>
      <c r="H22" s="53"/>
      <c r="I22" s="53">
        <v>195</v>
      </c>
      <c r="J22" s="53">
        <v>187</v>
      </c>
    </row>
    <row r="23" spans="1:10" ht="12" customHeight="1">
      <c r="A23" s="29" t="s">
        <v>12</v>
      </c>
      <c r="B23" s="53">
        <v>635</v>
      </c>
      <c r="C23" s="53">
        <v>548</v>
      </c>
      <c r="D23" s="53">
        <v>380</v>
      </c>
      <c r="E23" s="53" t="s">
        <v>4</v>
      </c>
      <c r="F23" s="53">
        <v>354</v>
      </c>
      <c r="G23" s="53" t="s">
        <v>4</v>
      </c>
      <c r="H23" s="53"/>
      <c r="I23" s="53">
        <v>1369</v>
      </c>
      <c r="J23" s="53">
        <v>548</v>
      </c>
    </row>
    <row r="24" spans="1:10" ht="12" customHeight="1">
      <c r="A24" s="29" t="s">
        <v>13</v>
      </c>
      <c r="B24" s="53" t="s">
        <v>4</v>
      </c>
      <c r="C24" s="53" t="s">
        <v>4</v>
      </c>
      <c r="D24" s="53" t="s">
        <v>4</v>
      </c>
      <c r="E24" s="53" t="s">
        <v>4</v>
      </c>
      <c r="F24" s="53" t="s">
        <v>4</v>
      </c>
      <c r="G24" s="53" t="s">
        <v>4</v>
      </c>
      <c r="H24" s="53"/>
      <c r="I24" s="53" t="s">
        <v>4</v>
      </c>
      <c r="J24" s="53" t="s">
        <v>4</v>
      </c>
    </row>
    <row r="25" spans="1:10" ht="12" customHeight="1">
      <c r="A25" s="29" t="s">
        <v>14</v>
      </c>
      <c r="B25" s="53" t="s">
        <v>4</v>
      </c>
      <c r="C25" s="53" t="s">
        <v>4</v>
      </c>
      <c r="D25" s="53" t="s">
        <v>4</v>
      </c>
      <c r="E25" s="53" t="s">
        <v>4</v>
      </c>
      <c r="F25" s="53" t="s">
        <v>4</v>
      </c>
      <c r="G25" s="53" t="s">
        <v>4</v>
      </c>
      <c r="H25" s="53"/>
      <c r="I25" s="53" t="s">
        <v>4</v>
      </c>
      <c r="J25" s="53" t="s">
        <v>4</v>
      </c>
    </row>
    <row r="26" spans="1:10" ht="15.75" customHeight="1">
      <c r="A26" s="29" t="s">
        <v>15</v>
      </c>
      <c r="B26" s="53">
        <v>15</v>
      </c>
      <c r="C26" s="53">
        <v>15</v>
      </c>
      <c r="D26" s="53">
        <v>53</v>
      </c>
      <c r="E26" s="53">
        <v>18</v>
      </c>
      <c r="F26" s="53">
        <v>30</v>
      </c>
      <c r="G26" s="53">
        <v>30</v>
      </c>
      <c r="H26" s="53"/>
      <c r="I26" s="53">
        <v>98</v>
      </c>
      <c r="J26" s="53">
        <v>63</v>
      </c>
    </row>
    <row r="27" spans="1:10" ht="12" customHeight="1">
      <c r="A27" s="29" t="s">
        <v>16</v>
      </c>
      <c r="B27" s="53">
        <v>24</v>
      </c>
      <c r="C27" s="53">
        <v>24</v>
      </c>
      <c r="D27" s="53">
        <v>111</v>
      </c>
      <c r="E27" s="53">
        <v>8</v>
      </c>
      <c r="F27" s="53">
        <v>111</v>
      </c>
      <c r="G27" s="53">
        <v>48</v>
      </c>
      <c r="H27" s="53"/>
      <c r="I27" s="53">
        <v>246</v>
      </c>
      <c r="J27" s="53">
        <v>80</v>
      </c>
    </row>
    <row r="28" spans="1:10" ht="12" customHeight="1">
      <c r="A28" s="29" t="s">
        <v>17</v>
      </c>
      <c r="B28" s="53">
        <v>192</v>
      </c>
      <c r="C28" s="53">
        <v>190</v>
      </c>
      <c r="D28" s="53">
        <v>289</v>
      </c>
      <c r="E28" s="53">
        <v>66</v>
      </c>
      <c r="F28" s="53">
        <v>18</v>
      </c>
      <c r="G28" s="53">
        <v>10</v>
      </c>
      <c r="H28" s="53"/>
      <c r="I28" s="53">
        <v>499</v>
      </c>
      <c r="J28" s="53">
        <v>266</v>
      </c>
    </row>
    <row r="29" spans="1:10" ht="12" customHeight="1">
      <c r="A29" s="29" t="s">
        <v>18</v>
      </c>
      <c r="B29" s="53" t="s">
        <v>4</v>
      </c>
      <c r="C29" s="53" t="s">
        <v>4</v>
      </c>
      <c r="D29" s="53" t="s">
        <v>4</v>
      </c>
      <c r="E29" s="53" t="s">
        <v>4</v>
      </c>
      <c r="F29" s="53" t="s">
        <v>4</v>
      </c>
      <c r="G29" s="53" t="s">
        <v>4</v>
      </c>
      <c r="H29" s="53"/>
      <c r="I29" s="53" t="s">
        <v>4</v>
      </c>
      <c r="J29" s="53" t="s">
        <v>4</v>
      </c>
    </row>
    <row r="30" spans="1:10" ht="12" customHeight="1">
      <c r="A30" s="29" t="s">
        <v>19</v>
      </c>
      <c r="B30" s="53" t="s">
        <v>4</v>
      </c>
      <c r="C30" s="53" t="s">
        <v>4</v>
      </c>
      <c r="D30" s="53">
        <v>52</v>
      </c>
      <c r="E30" s="53" t="s">
        <v>4</v>
      </c>
      <c r="F30" s="53" t="s">
        <v>4</v>
      </c>
      <c r="G30" s="53" t="s">
        <v>4</v>
      </c>
      <c r="H30" s="53"/>
      <c r="I30" s="53">
        <v>52</v>
      </c>
      <c r="J30" s="53" t="s">
        <v>4</v>
      </c>
    </row>
    <row r="31" spans="1:10" ht="15.75" customHeight="1">
      <c r="A31" s="29" t="s">
        <v>20</v>
      </c>
      <c r="B31" s="53" t="s">
        <v>4</v>
      </c>
      <c r="C31" s="53" t="s">
        <v>4</v>
      </c>
      <c r="D31" s="53">
        <v>125</v>
      </c>
      <c r="E31" s="53" t="s">
        <v>4</v>
      </c>
      <c r="F31" s="53">
        <v>60</v>
      </c>
      <c r="G31" s="53" t="s">
        <v>4</v>
      </c>
      <c r="H31" s="53"/>
      <c r="I31" s="53">
        <v>185</v>
      </c>
      <c r="J31" s="53" t="s">
        <v>4</v>
      </c>
    </row>
    <row r="32" spans="1:10" ht="12" customHeight="1">
      <c r="A32" s="29" t="s">
        <v>21</v>
      </c>
      <c r="B32" s="53" t="s">
        <v>4</v>
      </c>
      <c r="C32" s="53" t="s">
        <v>4</v>
      </c>
      <c r="D32" s="53" t="s">
        <v>4</v>
      </c>
      <c r="E32" s="53" t="s">
        <v>4</v>
      </c>
      <c r="F32" s="53">
        <v>142</v>
      </c>
      <c r="G32" s="53" t="s">
        <v>4</v>
      </c>
      <c r="H32" s="53"/>
      <c r="I32" s="53">
        <v>142</v>
      </c>
      <c r="J32" s="53" t="s">
        <v>4</v>
      </c>
    </row>
    <row r="33" spans="1:10" ht="12" customHeight="1">
      <c r="A33" s="29" t="s">
        <v>22</v>
      </c>
      <c r="B33" s="53">
        <v>47</v>
      </c>
      <c r="C33" s="53">
        <v>47</v>
      </c>
      <c r="D33" s="53">
        <v>36</v>
      </c>
      <c r="E33" s="53" t="s">
        <v>4</v>
      </c>
      <c r="F33" s="53">
        <v>272</v>
      </c>
      <c r="G33" s="53">
        <v>77</v>
      </c>
      <c r="H33" s="53"/>
      <c r="I33" s="53">
        <v>355</v>
      </c>
      <c r="J33" s="53">
        <v>124</v>
      </c>
    </row>
    <row r="34" spans="1:10" ht="12" customHeight="1">
      <c r="A34" s="29" t="s">
        <v>23</v>
      </c>
      <c r="B34" s="53" t="s">
        <v>4</v>
      </c>
      <c r="C34" s="53" t="s">
        <v>4</v>
      </c>
      <c r="D34" s="53" t="s">
        <v>4</v>
      </c>
      <c r="E34" s="53" t="s">
        <v>4</v>
      </c>
      <c r="F34" s="53" t="s">
        <v>4</v>
      </c>
      <c r="G34" s="53" t="s">
        <v>4</v>
      </c>
      <c r="H34" s="53"/>
      <c r="I34" s="53" t="s">
        <v>4</v>
      </c>
      <c r="J34" s="53" t="s">
        <v>4</v>
      </c>
    </row>
    <row r="35" spans="1:10" ht="12" customHeight="1">
      <c r="A35" s="29" t="s">
        <v>24</v>
      </c>
      <c r="B35" s="53" t="s">
        <v>4</v>
      </c>
      <c r="C35" s="53" t="s">
        <v>4</v>
      </c>
      <c r="D35" s="53" t="s">
        <v>4</v>
      </c>
      <c r="E35" s="53" t="s">
        <v>4</v>
      </c>
      <c r="F35" s="53" t="s">
        <v>4</v>
      </c>
      <c r="G35" s="53" t="s">
        <v>4</v>
      </c>
      <c r="H35" s="53"/>
      <c r="I35" s="53" t="s">
        <v>4</v>
      </c>
      <c r="J35" s="53" t="s">
        <v>4</v>
      </c>
    </row>
    <row r="36" spans="1:10" ht="15.75" customHeight="1">
      <c r="A36" s="29" t="s">
        <v>25</v>
      </c>
      <c r="B36" s="53">
        <v>2704</v>
      </c>
      <c r="C36" s="53">
        <v>2667</v>
      </c>
      <c r="D36" s="53">
        <v>2069</v>
      </c>
      <c r="E36" s="53">
        <v>45</v>
      </c>
      <c r="F36" s="53">
        <v>1012</v>
      </c>
      <c r="G36" s="53">
        <v>153</v>
      </c>
      <c r="H36" s="53"/>
      <c r="I36" s="53">
        <v>5785</v>
      </c>
      <c r="J36" s="53">
        <v>2865</v>
      </c>
    </row>
    <row r="37" spans="1:10" ht="12" customHeight="1">
      <c r="A37" s="29" t="s">
        <v>26</v>
      </c>
      <c r="B37" s="53" t="s">
        <v>4</v>
      </c>
      <c r="C37" s="53" t="s">
        <v>4</v>
      </c>
      <c r="D37" s="53" t="s">
        <v>4</v>
      </c>
      <c r="E37" s="53" t="s">
        <v>4</v>
      </c>
      <c r="F37" s="53" t="s">
        <v>4</v>
      </c>
      <c r="G37" s="53" t="s">
        <v>4</v>
      </c>
      <c r="H37" s="53"/>
      <c r="I37" s="53" t="s">
        <v>4</v>
      </c>
      <c r="J37" s="53" t="s">
        <v>4</v>
      </c>
    </row>
    <row r="38" spans="1:10" ht="12" customHeight="1">
      <c r="A38" s="29" t="s">
        <v>27</v>
      </c>
      <c r="B38" s="53">
        <v>148</v>
      </c>
      <c r="C38" s="53">
        <v>148</v>
      </c>
      <c r="D38" s="53">
        <v>428</v>
      </c>
      <c r="E38" s="53" t="s">
        <v>4</v>
      </c>
      <c r="F38" s="53">
        <v>229</v>
      </c>
      <c r="G38" s="53">
        <v>105</v>
      </c>
      <c r="H38" s="53"/>
      <c r="I38" s="53">
        <v>805</v>
      </c>
      <c r="J38" s="53">
        <v>253</v>
      </c>
    </row>
    <row r="39" spans="1:10" ht="12" customHeight="1">
      <c r="A39" s="29" t="s">
        <v>28</v>
      </c>
      <c r="B39" s="53" t="s">
        <v>4</v>
      </c>
      <c r="C39" s="53" t="s">
        <v>4</v>
      </c>
      <c r="D39" s="53" t="s">
        <v>4</v>
      </c>
      <c r="E39" s="53" t="s">
        <v>4</v>
      </c>
      <c r="F39" s="53" t="s">
        <v>4</v>
      </c>
      <c r="G39" s="53" t="s">
        <v>4</v>
      </c>
      <c r="H39" s="53"/>
      <c r="I39" s="53" t="s">
        <v>4</v>
      </c>
      <c r="J39" s="53" t="s">
        <v>4</v>
      </c>
    </row>
    <row r="40" spans="1:10" ht="12" customHeight="1">
      <c r="A40" s="29" t="s">
        <v>29</v>
      </c>
      <c r="B40" s="53" t="s">
        <v>4</v>
      </c>
      <c r="C40" s="53" t="s">
        <v>4</v>
      </c>
      <c r="D40" s="53" t="s">
        <v>4</v>
      </c>
      <c r="E40" s="53" t="s">
        <v>4</v>
      </c>
      <c r="F40" s="53" t="s">
        <v>4</v>
      </c>
      <c r="G40" s="53" t="s">
        <v>4</v>
      </c>
      <c r="H40" s="53"/>
      <c r="I40" s="53" t="s">
        <v>4</v>
      </c>
      <c r="J40" s="53" t="s">
        <v>4</v>
      </c>
    </row>
    <row r="41" spans="1:10" ht="15.75" customHeight="1">
      <c r="A41" s="29" t="s">
        <v>30</v>
      </c>
      <c r="B41" s="53" t="s">
        <v>4</v>
      </c>
      <c r="C41" s="53" t="s">
        <v>4</v>
      </c>
      <c r="D41" s="53" t="s">
        <v>4</v>
      </c>
      <c r="E41" s="53" t="s">
        <v>4</v>
      </c>
      <c r="F41" s="53" t="s">
        <v>4</v>
      </c>
      <c r="G41" s="53" t="s">
        <v>4</v>
      </c>
      <c r="H41" s="53"/>
      <c r="I41" s="53" t="s">
        <v>4</v>
      </c>
      <c r="J41" s="53" t="s">
        <v>4</v>
      </c>
    </row>
    <row r="42" spans="1:10" ht="12" customHeight="1">
      <c r="A42" s="29" t="s">
        <v>31</v>
      </c>
      <c r="B42" s="53" t="s">
        <v>4</v>
      </c>
      <c r="C42" s="53" t="s">
        <v>4</v>
      </c>
      <c r="D42" s="53" t="s">
        <v>4</v>
      </c>
      <c r="E42" s="53" t="s">
        <v>4</v>
      </c>
      <c r="F42" s="53" t="s">
        <v>4</v>
      </c>
      <c r="G42" s="53" t="s">
        <v>4</v>
      </c>
      <c r="H42" s="53"/>
      <c r="I42" s="53" t="s">
        <v>4</v>
      </c>
      <c r="J42" s="53" t="s">
        <v>4</v>
      </c>
    </row>
    <row r="43" spans="1:10" ht="12" customHeight="1">
      <c r="A43" s="29" t="s">
        <v>32</v>
      </c>
      <c r="B43" s="53">
        <v>49</v>
      </c>
      <c r="C43" s="53">
        <v>48</v>
      </c>
      <c r="D43" s="53">
        <v>1323</v>
      </c>
      <c r="E43" s="53">
        <v>371</v>
      </c>
      <c r="F43" s="53">
        <v>315</v>
      </c>
      <c r="G43" s="53">
        <v>88</v>
      </c>
      <c r="H43" s="53"/>
      <c r="I43" s="53">
        <v>1687</v>
      </c>
      <c r="J43" s="53">
        <v>507</v>
      </c>
    </row>
    <row r="44" spans="1:10" ht="12" customHeight="1">
      <c r="A44" s="29" t="s">
        <v>33</v>
      </c>
      <c r="B44" s="53">
        <v>16</v>
      </c>
      <c r="C44" s="53">
        <v>16</v>
      </c>
      <c r="D44" s="53">
        <v>6</v>
      </c>
      <c r="E44" s="53" t="s">
        <v>4</v>
      </c>
      <c r="F44" s="53">
        <v>22</v>
      </c>
      <c r="G44" s="53">
        <v>22</v>
      </c>
      <c r="H44" s="53"/>
      <c r="I44" s="53">
        <v>44</v>
      </c>
      <c r="J44" s="53">
        <v>38</v>
      </c>
    </row>
    <row r="45" spans="1:10" ht="12" customHeight="1">
      <c r="A45" s="29" t="s">
        <v>34</v>
      </c>
      <c r="B45" s="53">
        <v>294</v>
      </c>
      <c r="C45" s="53">
        <v>292</v>
      </c>
      <c r="D45" s="53">
        <v>176</v>
      </c>
      <c r="E45" s="53">
        <v>143</v>
      </c>
      <c r="F45" s="53">
        <v>37</v>
      </c>
      <c r="G45" s="53" t="s">
        <v>4</v>
      </c>
      <c r="H45" s="53"/>
      <c r="I45" s="53">
        <v>507</v>
      </c>
      <c r="J45" s="53">
        <v>435</v>
      </c>
    </row>
    <row r="46" spans="1:10" ht="15.75" customHeight="1">
      <c r="A46" s="29" t="s">
        <v>35</v>
      </c>
      <c r="B46" s="53">
        <v>557</v>
      </c>
      <c r="C46" s="53">
        <v>553</v>
      </c>
      <c r="D46" s="53">
        <v>110</v>
      </c>
      <c r="E46" s="53" t="s">
        <v>4</v>
      </c>
      <c r="F46" s="53">
        <v>286</v>
      </c>
      <c r="G46" s="53">
        <v>152</v>
      </c>
      <c r="H46" s="53"/>
      <c r="I46" s="53">
        <v>953</v>
      </c>
      <c r="J46" s="53">
        <v>705</v>
      </c>
    </row>
    <row r="47" spans="1:10" ht="12" customHeight="1">
      <c r="A47" s="29" t="s">
        <v>36</v>
      </c>
      <c r="B47" s="53">
        <v>46</v>
      </c>
      <c r="C47" s="53">
        <v>46</v>
      </c>
      <c r="D47" s="53" t="s">
        <v>4</v>
      </c>
      <c r="E47" s="53" t="s">
        <v>4</v>
      </c>
      <c r="F47" s="53">
        <v>16</v>
      </c>
      <c r="G47" s="53">
        <v>16</v>
      </c>
      <c r="H47" s="53"/>
      <c r="I47" s="53">
        <v>62</v>
      </c>
      <c r="J47" s="53">
        <v>62</v>
      </c>
    </row>
    <row r="48" spans="1:10" ht="12" customHeight="1">
      <c r="A48" s="29" t="s">
        <v>37</v>
      </c>
      <c r="B48" s="53">
        <v>155</v>
      </c>
      <c r="C48" s="53">
        <v>155</v>
      </c>
      <c r="D48" s="53">
        <v>371</v>
      </c>
      <c r="E48" s="53" t="s">
        <v>4</v>
      </c>
      <c r="F48" s="53">
        <v>94</v>
      </c>
      <c r="G48" s="53" t="s">
        <v>4</v>
      </c>
      <c r="H48" s="53"/>
      <c r="I48" s="53">
        <v>620</v>
      </c>
      <c r="J48" s="53">
        <v>155</v>
      </c>
    </row>
    <row r="49" spans="1:10" ht="12" customHeight="1">
      <c r="A49" s="34" t="s">
        <v>38</v>
      </c>
      <c r="B49" s="53" t="s">
        <v>4</v>
      </c>
      <c r="C49" s="53" t="s">
        <v>4</v>
      </c>
      <c r="D49" s="53" t="s">
        <v>4</v>
      </c>
      <c r="E49" s="53" t="s">
        <v>4</v>
      </c>
      <c r="F49" s="53" t="s">
        <v>4</v>
      </c>
      <c r="G49" s="53" t="s">
        <v>4</v>
      </c>
      <c r="H49" s="53"/>
      <c r="I49" s="53" t="s">
        <v>4</v>
      </c>
      <c r="J49" s="53" t="s">
        <v>4</v>
      </c>
    </row>
    <row r="50" spans="1:10" ht="12" customHeight="1">
      <c r="A50" s="34" t="s">
        <v>39</v>
      </c>
      <c r="B50" s="53" t="s">
        <v>4</v>
      </c>
      <c r="C50" s="53" t="s">
        <v>4</v>
      </c>
      <c r="D50" s="53" t="s">
        <v>4</v>
      </c>
      <c r="E50" s="53" t="s">
        <v>4</v>
      </c>
      <c r="F50" s="53" t="s">
        <v>4</v>
      </c>
      <c r="G50" s="53" t="s">
        <v>4</v>
      </c>
      <c r="H50" s="53"/>
      <c r="I50" s="53" t="s">
        <v>4</v>
      </c>
      <c r="J50" s="53" t="s">
        <v>4</v>
      </c>
    </row>
    <row r="51" spans="1:10" ht="15.75" customHeight="1">
      <c r="A51" s="34" t="s">
        <v>40</v>
      </c>
      <c r="B51" s="53" t="s">
        <v>4</v>
      </c>
      <c r="C51" s="53" t="s">
        <v>4</v>
      </c>
      <c r="D51" s="53" t="s">
        <v>4</v>
      </c>
      <c r="E51" s="53" t="s">
        <v>4</v>
      </c>
      <c r="F51" s="53" t="s">
        <v>4</v>
      </c>
      <c r="G51" s="53" t="s">
        <v>4</v>
      </c>
      <c r="H51" s="53"/>
      <c r="I51" s="53" t="s">
        <v>4</v>
      </c>
      <c r="J51" s="53" t="s">
        <v>4</v>
      </c>
    </row>
    <row r="52" spans="1:10" ht="12" customHeight="1">
      <c r="A52" s="34" t="s">
        <v>41</v>
      </c>
      <c r="B52" s="53" t="s">
        <v>4</v>
      </c>
      <c r="C52" s="53" t="s">
        <v>4</v>
      </c>
      <c r="D52" s="53" t="s">
        <v>4</v>
      </c>
      <c r="E52" s="53" t="s">
        <v>4</v>
      </c>
      <c r="F52" s="53">
        <v>14</v>
      </c>
      <c r="G52" s="53" t="s">
        <v>4</v>
      </c>
      <c r="H52" s="53"/>
      <c r="I52" s="53">
        <v>14</v>
      </c>
      <c r="J52" s="53" t="s">
        <v>4</v>
      </c>
    </row>
    <row r="53" spans="1:10" ht="12" customHeight="1">
      <c r="A53" s="34" t="s">
        <v>42</v>
      </c>
      <c r="B53" s="53" t="s">
        <v>4</v>
      </c>
      <c r="C53" s="53" t="s">
        <v>4</v>
      </c>
      <c r="D53" s="53" t="s">
        <v>4</v>
      </c>
      <c r="E53" s="53" t="s">
        <v>4</v>
      </c>
      <c r="F53" s="53">
        <v>125</v>
      </c>
      <c r="G53" s="53" t="s">
        <v>4</v>
      </c>
      <c r="H53" s="53"/>
      <c r="I53" s="53">
        <v>125</v>
      </c>
      <c r="J53" s="53" t="s">
        <v>4</v>
      </c>
    </row>
    <row r="54" spans="1:10" ht="12" customHeight="1">
      <c r="A54" s="34" t="s">
        <v>43</v>
      </c>
      <c r="B54" s="53" t="s">
        <v>4</v>
      </c>
      <c r="C54" s="53" t="s">
        <v>4</v>
      </c>
      <c r="D54" s="53" t="s">
        <v>4</v>
      </c>
      <c r="E54" s="53" t="s">
        <v>4</v>
      </c>
      <c r="F54" s="53" t="s">
        <v>4</v>
      </c>
      <c r="G54" s="53" t="s">
        <v>4</v>
      </c>
      <c r="H54" s="53"/>
      <c r="I54" s="53" t="s">
        <v>4</v>
      </c>
      <c r="J54" s="53" t="s">
        <v>4</v>
      </c>
    </row>
    <row r="55" spans="1:10" ht="12" customHeight="1">
      <c r="A55" s="34" t="s">
        <v>44</v>
      </c>
      <c r="B55" s="53">
        <v>311</v>
      </c>
      <c r="C55" s="53">
        <v>304</v>
      </c>
      <c r="D55" s="53">
        <v>378</v>
      </c>
      <c r="E55" s="53" t="s">
        <v>4</v>
      </c>
      <c r="F55" s="53">
        <v>33</v>
      </c>
      <c r="G55" s="53" t="s">
        <v>4</v>
      </c>
      <c r="H55" s="53"/>
      <c r="I55" s="53">
        <v>722</v>
      </c>
      <c r="J55" s="53">
        <v>304</v>
      </c>
    </row>
    <row r="56" spans="1:10" ht="15.75" customHeight="1">
      <c r="A56" s="34" t="s">
        <v>45</v>
      </c>
      <c r="B56" s="53"/>
      <c r="C56" s="53"/>
      <c r="D56" s="53">
        <v>60</v>
      </c>
      <c r="E56" s="53" t="s">
        <v>4</v>
      </c>
      <c r="F56" s="53">
        <v>46</v>
      </c>
      <c r="G56" s="53">
        <v>18</v>
      </c>
      <c r="H56" s="53"/>
      <c r="I56" s="53">
        <v>106</v>
      </c>
      <c r="J56" s="53">
        <v>18</v>
      </c>
    </row>
    <row r="57" spans="1:10" ht="12" customHeight="1">
      <c r="A57" s="34" t="s">
        <v>46</v>
      </c>
      <c r="B57" s="53" t="s">
        <v>4</v>
      </c>
      <c r="C57" s="53" t="s">
        <v>4</v>
      </c>
      <c r="D57" s="53" t="s">
        <v>4</v>
      </c>
      <c r="E57" s="53" t="s">
        <v>4</v>
      </c>
      <c r="F57" s="53" t="s">
        <v>4</v>
      </c>
      <c r="G57" s="53" t="s">
        <v>4</v>
      </c>
      <c r="H57" s="53"/>
      <c r="I57" s="53" t="s">
        <v>4</v>
      </c>
      <c r="J57" s="53" t="s">
        <v>4</v>
      </c>
    </row>
    <row r="58" spans="1:10" ht="12" customHeight="1">
      <c r="A58" s="34" t="s">
        <v>47</v>
      </c>
      <c r="B58" s="53">
        <v>1438</v>
      </c>
      <c r="C58" s="53">
        <v>1433</v>
      </c>
      <c r="D58" s="53">
        <v>849</v>
      </c>
      <c r="E58" s="53" t="s">
        <v>4</v>
      </c>
      <c r="F58" s="53">
        <v>435</v>
      </c>
      <c r="G58" s="53" t="s">
        <v>4</v>
      </c>
      <c r="H58" s="53"/>
      <c r="I58" s="53">
        <v>2722</v>
      </c>
      <c r="J58" s="53">
        <v>1433</v>
      </c>
    </row>
    <row r="59" spans="1:10" ht="12" customHeight="1">
      <c r="A59" s="34" t="s">
        <v>48</v>
      </c>
      <c r="B59" s="53">
        <v>239</v>
      </c>
      <c r="C59" s="53">
        <v>234</v>
      </c>
      <c r="D59" s="53">
        <v>440</v>
      </c>
      <c r="E59" s="53">
        <v>80</v>
      </c>
      <c r="F59" s="53">
        <v>134</v>
      </c>
      <c r="G59" s="53" t="s">
        <v>4</v>
      </c>
      <c r="H59" s="53"/>
      <c r="I59" s="53">
        <v>813</v>
      </c>
      <c r="J59" s="53">
        <v>314</v>
      </c>
    </row>
    <row r="60" spans="1:10" ht="12" customHeight="1">
      <c r="A60" s="34" t="s">
        <v>49</v>
      </c>
      <c r="B60" s="53" t="s">
        <v>4</v>
      </c>
      <c r="C60" s="53" t="s">
        <v>4</v>
      </c>
      <c r="D60" s="53">
        <v>80</v>
      </c>
      <c r="E60" s="53">
        <v>36</v>
      </c>
      <c r="F60" s="53" t="s">
        <v>4</v>
      </c>
      <c r="G60" s="53" t="s">
        <v>4</v>
      </c>
      <c r="H60" s="53"/>
      <c r="I60" s="53">
        <v>80</v>
      </c>
      <c r="J60" s="53">
        <v>36</v>
      </c>
    </row>
    <row r="61" spans="1:10" s="37" customFormat="1" ht="19.5" customHeight="1">
      <c r="A61" s="35" t="s">
        <v>50</v>
      </c>
      <c r="B61" s="54">
        <v>7104</v>
      </c>
      <c r="C61" s="54">
        <v>6954</v>
      </c>
      <c r="D61" s="54">
        <v>7432</v>
      </c>
      <c r="E61" s="54">
        <v>767</v>
      </c>
      <c r="F61" s="54">
        <v>3946</v>
      </c>
      <c r="G61" s="54">
        <v>733</v>
      </c>
      <c r="H61" s="54"/>
      <c r="I61" s="54">
        <v>18482</v>
      </c>
      <c r="J61" s="54">
        <v>8454</v>
      </c>
    </row>
    <row r="62" spans="1:9" ht="12" customHeight="1">
      <c r="A62" s="29"/>
      <c r="B62" s="8"/>
      <c r="C62" s="8"/>
      <c r="D62" s="8"/>
      <c r="E62" s="8"/>
      <c r="F62" s="8"/>
      <c r="G62" s="8"/>
      <c r="H62" s="8"/>
      <c r="I62" s="8"/>
    </row>
    <row r="63" spans="1:9" ht="12" customHeight="1">
      <c r="A63" s="60" t="s">
        <v>79</v>
      </c>
      <c r="B63" s="3"/>
      <c r="C63" s="3"/>
      <c r="D63" s="3"/>
      <c r="E63" s="3"/>
      <c r="F63" s="3"/>
      <c r="G63" s="3"/>
      <c r="H63" s="3"/>
      <c r="I63" s="3"/>
    </row>
    <row r="64" spans="1:10" s="57" customFormat="1" ht="12" customHeight="1">
      <c r="A64" s="55" t="s">
        <v>72</v>
      </c>
      <c r="B64" s="56"/>
      <c r="C64" s="13"/>
      <c r="D64" s="13"/>
      <c r="E64" s="13"/>
      <c r="F64" s="13"/>
      <c r="G64" s="13"/>
      <c r="H64" s="13"/>
      <c r="I64" s="13"/>
      <c r="J64" s="13"/>
    </row>
    <row r="65" spans="1:10" ht="15.75" customHeight="1">
      <c r="A65" s="31" t="s">
        <v>75</v>
      </c>
      <c r="B65" s="13"/>
      <c r="C65" s="13"/>
      <c r="D65" s="13"/>
      <c r="E65" s="13"/>
      <c r="F65" s="13"/>
      <c r="G65" s="13"/>
      <c r="H65" s="13"/>
      <c r="J65" s="51" t="s">
        <v>86</v>
      </c>
    </row>
    <row r="66" spans="1:10" ht="3.75" customHeight="1">
      <c r="A66" s="32"/>
      <c r="B66" s="33"/>
      <c r="C66" s="33"/>
      <c r="D66" s="33"/>
      <c r="E66" s="33"/>
      <c r="F66" s="33"/>
      <c r="G66" s="33"/>
      <c r="H66" s="33"/>
      <c r="I66" s="33"/>
      <c r="J66" s="33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Wolf Tamea (PRE)</dc:creator>
  <cp:keywords/>
  <dc:description/>
  <cp:lastModifiedBy>Blanc Sebastien (DF)</cp:lastModifiedBy>
  <cp:lastPrinted>2020-03-09T09:55:56Z</cp:lastPrinted>
  <dcterms:created xsi:type="dcterms:W3CDTF">2005-01-03T10:28:18Z</dcterms:created>
  <dcterms:modified xsi:type="dcterms:W3CDTF">2024-03-01T13:46:37Z</dcterms:modified>
  <cp:category/>
  <cp:version/>
  <cp:contentType/>
  <cp:contentStatus/>
</cp:coreProperties>
</file>